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slobo\Desktop\"/>
    </mc:Choice>
  </mc:AlternateContent>
  <xr:revisionPtr revIDLastSave="0" documentId="13_ncr:1_{E6A40328-C14C-4DC2-B813-399504839747}" xr6:coauthVersionLast="47" xr6:coauthVersionMax="47" xr10:uidLastSave="{00000000-0000-0000-0000-000000000000}"/>
  <bookViews>
    <workbookView xWindow="-108" yWindow="-108" windowWidth="23256" windowHeight="12456" tabRatio="597" activeTab="1" xr2:uid="{00000000-000D-0000-FFFF-FFFF00000000}"/>
  </bookViews>
  <sheets>
    <sheet name="Насловна страна" sheetId="6" r:id="rId1"/>
    <sheet name="Шеме државне помоћи" sheetId="1" r:id="rId2"/>
    <sheet name="Индивидуалне државне помоћи" sheetId="7" r:id="rId3"/>
    <sheet name="Није државна помоћ" sheetId="8" r:id="rId4"/>
  </sheets>
  <definedNames>
    <definedName name="_xlnm._FilterDatabase" localSheetId="2" hidden="1">'Индивидуалне државне помоћи'!$A$2:$V$91</definedName>
    <definedName name="_xlnm._FilterDatabase" localSheetId="1" hidden="1">'Шеме државне помоћи'!$A$2:$P$545</definedName>
    <definedName name="_xlnm.Print_Titles" localSheetId="1">'Шеме државне помоћи'!$2:$2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<sst xmlns="http://schemas.openxmlformats.org/spreadsheetml/2006/main" count="3388" uniqueCount="1418">
  <si>
    <t>Уговор о обавези јавног превоза путника у железничком саобраћају у Републици Србији</t>
  </si>
  <si>
    <t>Програм локалног економског развоја општине Ћуприја</t>
  </si>
  <si>
    <t>државна помоћ за запошљавање</t>
  </si>
  <si>
    <t xml:space="preserve">Правилник о додели бесповратних средстава за финансирање и суфинансирање пројеката невладиних организација и непрофитних институција у 2017. години, за унапређење сазнања деце у предшколским установама као и ученика основних и средњих школа на подручју АПВ о ефикасном коришћењу енергије </t>
  </si>
  <si>
    <t>Годишњи програм пословања АД Електромрежа Србије Београд за 2017. годину</t>
  </si>
  <si>
    <t>Јавни конкурси за суфинансирање и финансирање пројеката у кинематографији за 2017. годину</t>
  </si>
  <si>
    <t>Конкурс за доделу бесповратних средстава за суфинансирање трошкова наступа привредних субјеката са територије АПВ на сајмовима у Европи и међународним сајомовима у РС</t>
  </si>
  <si>
    <t xml:space="preserve">Конкурс за избор пројеката у култури, као и пројеката уметничких, односно стручних и научних истраживања у култури Града Ниша за 2017. годину </t>
  </si>
  <si>
    <t>Уредба о подстицајима инвеститору да у РС производи аудиовизуелно дело</t>
  </si>
  <si>
    <t>Јавни конкурс за финансирање и суфинансирање пројеката у кинематографији за 2017. годину: суфинансирање жанровски одређеног целовечерњег играног филма са комерцијалним потенцијалом (комерцијални репертоарски филм)</t>
  </si>
  <si>
    <t>Конкурс за финансирање - суфинансирање производње филмова и едукативних радионица у области филмске уметности и осталог аудио-визуелног стваралаштва у АПВ у 2017. години</t>
  </si>
  <si>
    <t>Програм локалног економског развоја за 2018-2023. година</t>
  </si>
  <si>
    <t>Програм локалног економског развоја за 2017-2019. година</t>
  </si>
  <si>
    <t>Програм локалног економског развоја за 2018-2020. година</t>
  </si>
  <si>
    <t xml:space="preserve"> Уговор о додели средстава за директне инвестиције, Уговор о додели средстава подстицаја, Уговор о закупу грађевинског  земљишта у јавној својини, Уговор о отуђењу грађевинског земљишта у јавној својини - за привредно друштво Aunde doo</t>
  </si>
  <si>
    <t xml:space="preserve">Уговор о отуђењу неизграђеног грађевинског земљишта у јавној својини града Зрењанина и Essex Balkan dooo Beograd - Stari grad </t>
  </si>
  <si>
    <t>Правилник о ближим критеријумима и условима за укључивање запосленог у обуке за потребе послодавца ради стицања додатних знања и вештина</t>
  </si>
  <si>
    <t>Конкурс за финансирање и суфинансирање пројекта у кинематографији за 2017. годину у категорији: Суфинансирање производње домаћих дугометражних филмова са националном темом  / Уговор о додели средстава за суфинансирање пројекта "Чарапе Краља Петра"</t>
  </si>
  <si>
    <t>Одлука о манифестацијама и програмима у областима културе од значаја за град</t>
  </si>
  <si>
    <t>Програм мера о распореду и коришћењу средстава за субвенције привредним субјектима у приватном власништву у општинама Прешево, Бујановац и Медвеђа</t>
  </si>
  <si>
    <t xml:space="preserve">Уговор о отуђењу неизграђеног грађевинског земљишта у јавној својини града Лесковца и  Aptiv Packard doo Leskovac </t>
  </si>
  <si>
    <t>Уговор о отуђењу неизграђеног грађевинског земљишта у јавној својини града Лознице и  Minth Europe doo Loznica</t>
  </si>
  <si>
    <t xml:space="preserve">Уговор о отуђењу неизграђеног грађевинског земљишта у јавној својини града Лознице и  Adient automotive doo Banja Koviljača </t>
  </si>
  <si>
    <t>План и Програм за 2018. годину</t>
  </si>
  <si>
    <t>Уговор о отуђењу неизграђеног грађевинског земљишта у јавној својини општине Ћуприје и FEKA Automotive doo Ćuprija</t>
  </si>
  <si>
    <t xml:space="preserve">Уговор о отуђењу неизграђеног грађевинског земљишта у јавној својини града Панчева и ZF E-mobility SRB doo; Уговор о отуђењу неизграђеног грађевинског земљишта у јавној својини града Панчева и ZF Serbia doo </t>
  </si>
  <si>
    <t>Јавни конкурс за суфинансирање пројеката производње медијских садржаја из области јавног информисања на територији општине Бачка Паланка</t>
  </si>
  <si>
    <t xml:space="preserve">Конкурс за суфинансирање пројеката производње медијских садржаја из области јавног информисања на територији општине Темерин </t>
  </si>
  <si>
    <t>Јавни конкурс за суфинансирање пројеката производње медијских садржаја из области јавног информисања на територији општине Бела Црква</t>
  </si>
  <si>
    <t xml:space="preserve">Јавни конкурс за суфинансирање пројеката производње медијских садржаја из области јавног информисања на територији града Зрењанин </t>
  </si>
  <si>
    <t xml:space="preserve">Јавни конкурс за суфинансирање пројеката производње медијских садржаја из области јавног информисања на територији општине Рума </t>
  </si>
  <si>
    <t xml:space="preserve">Јавни конкурс за суфинансирање пројеката производње медијских садржаја из области јавног информисања на територији општине Ковин </t>
  </si>
  <si>
    <t>Јавни конкурс за суфинансирање пројеката производње медијских садржаја из области јавног информисања на територији града Кикинде</t>
  </si>
  <si>
    <t>Јавни конкурс за суфинансирање пројеката производње медијских садржаја из области јавног информисања на територији општине  Врбас</t>
  </si>
  <si>
    <t>Јавни конкурс за суфинансирање пројеката производње медијских садржаја из области јавног информисања на територији општине Стара Пазова</t>
  </si>
  <si>
    <t xml:space="preserve">Јавни конкурс за суфинансирање пројеката производње медијских садржаја из области јавног информисања на територији општине  Оџаци </t>
  </si>
  <si>
    <t xml:space="preserve">Конкурс за суфинансирање пројеката производње медисјких садржаја у области јавног информисања на територији града Београда </t>
  </si>
  <si>
    <t xml:space="preserve">Јавни конкурс за суфинансирање пројеката производње медијских садржаја из области јавног информисања на територији општине Пландиште </t>
  </si>
  <si>
    <t xml:space="preserve">Јавни конкурс за суфинансирање пројеката производње медијских садржаја из области јавног информисања </t>
  </si>
  <si>
    <t xml:space="preserve">Јавни конкурс за суфинансирање пројеката производње медијских садржаја из области јавног информисања на територији града Суботице </t>
  </si>
  <si>
    <t xml:space="preserve">Јавни конкурс за суфинансирање пројеката производње медијских садржаја из области јавног информисања на територији општине  Тител </t>
  </si>
  <si>
    <t xml:space="preserve">Конкурс за суфинансирање пројеката производње медијских садржаја из области јавног информисања на територији општине Бечеј </t>
  </si>
  <si>
    <t xml:space="preserve">Јавни конкурс за суфинансирање пројеката производње медијских садржаја из области јавног информисања на територији општине  Жабаљ </t>
  </si>
  <si>
    <t xml:space="preserve">Јавни конкурс за суфинансирање пројеката производње медијских садржаја из области јавног информисања на територији општине Шид </t>
  </si>
  <si>
    <t xml:space="preserve">Јавни конкурс за суфинансирање пројеката производње медијских садржаја из области јавног информисања на територији општине Нови Бечеј </t>
  </si>
  <si>
    <t xml:space="preserve">Јавни конкурс за суфинансирање пројеката производње медијских садржаја из области јавног информисања на територији општине Србобран </t>
  </si>
  <si>
    <t>Јавни конкурс за суфинансирање пројеката производње медијских садржаја из области јавног информисања на територији града Сомбор</t>
  </si>
  <si>
    <t xml:space="preserve">Јавни конкурс за суфинансирање пројеката средствима из буџета општине Апатин у циљу остваривања јавног интереса у области јавног информисања </t>
  </si>
  <si>
    <t>Јавни конкурс за суфинансирање пројеката средствима из буџета општине Ковачица у циљу остваривања јавног интереса у области јавног информисања</t>
  </si>
  <si>
    <t>Јавни конкурс за суфинансирање пројеката производње медијских садржаја из области јавног информисања на територији општине  Смедеревска Паланка</t>
  </si>
  <si>
    <t xml:space="preserve">Јавни конкурс за суфинансирање пројеката производње медијских садржаја из области јавног информисања на територији општине  Алибунар </t>
  </si>
  <si>
    <t xml:space="preserve">Јавни конкурс за суфинансирање пројеката производње медијских садржаја из области јавног информисања на територији општине  Бачки Петровац </t>
  </si>
  <si>
    <t xml:space="preserve">Јавни конкурс за суфинансирање пројеката производње медијских садржаја из области јавног информисања на територији града Смедерева </t>
  </si>
  <si>
    <t xml:space="preserve">Јавни конкурс за суфинансирање пројеката производње медијских садржаја из области јавног информисања на територији општине Чока </t>
  </si>
  <si>
    <t xml:space="preserve">Јавни конкурс за суфинансирање пројеката производње медијских садржаја из области јавног информисања на територији општине Нови Кнежевац </t>
  </si>
  <si>
    <t xml:space="preserve">Јавни конкурс за суфинансирање пројеката производње медијских садржаја из области јавног информисања на територији општине Мали Иђош </t>
  </si>
  <si>
    <t xml:space="preserve">Конкурс за суфинансирање пројеката за остваривање јавног интереса у области јавног информисања на територији града Шапца </t>
  </si>
  <si>
    <t xml:space="preserve">Конкурс за суфинансирање пројеката за остваривање јавног интереса у области јавног информисања на територији града Ниша </t>
  </si>
  <si>
    <t xml:space="preserve">Конкурс за суфинансирање пројеката за остваривање јавног интереса у области јавног информисања на територији града Лозница </t>
  </si>
  <si>
    <t>Конкурс за суфинансирање пројеката за остваривање јавног интереса у области јавног информисања на територији града Краљева</t>
  </si>
  <si>
    <t>Јавни конкурс за суфинансирање пројеката производње медијских садржаја из области јавног информисања на територији града Врања</t>
  </si>
  <si>
    <t xml:space="preserve">Конкурс за суфинансирање пројеката за остваривање јавног интереса у области јавног информисања на територији града Ужица </t>
  </si>
  <si>
    <t xml:space="preserve">Конкурс за суфинансирање пројеката за остваривање јавног интереса у области јавног информисања на територији општине Бајина Башта </t>
  </si>
  <si>
    <t>Конкурс за суфинансирање пројеката за остваривање јавног интереса у области јавног информисања на територији општине Ариље</t>
  </si>
  <si>
    <t xml:space="preserve">Конкурс за суфинансирање пројеката производње медијских садржаја средствима из буџета општине Крупањ </t>
  </si>
  <si>
    <t xml:space="preserve">Конкурс за суфинансирање пројеката за остваривање јавног интереса у области јавног информисања на територији општине Косјерић </t>
  </si>
  <si>
    <t>Јавни конкурс за суфинансирање пројеката производње медијских садржаја из области јавног информисања на територији општине Ириг</t>
  </si>
  <si>
    <t xml:space="preserve">Конкурс за суфинансирање пројеката за остваривање јавног интереса у области јавног информисања на територији општине Горњи Милановац </t>
  </si>
  <si>
    <t>Конкурс за суфинансирање пројеката производње медијских садржаја средствима из области јавног информисања на териорији општине Мали Зворник</t>
  </si>
  <si>
    <t xml:space="preserve">Конкурс за суфинансирање пројеката производње медијских садржаја средствима из области јавног информисања на териорији општине Љубовија </t>
  </si>
  <si>
    <t xml:space="preserve">Конкурс за суфинансирање пројеката производње медијских садржаја средствима из области јавног информисања на териорији општине Кула </t>
  </si>
  <si>
    <t xml:space="preserve">Конкурс за суфинансирање пројеката производње медијских садржаја средствима из области јавног информисања на териорији општине Прибој </t>
  </si>
  <si>
    <t xml:space="preserve">Конкурс за суфинансирање пројеката производње медијских садржаја средствима из области јавног информисања на териорији општине Нова Варош </t>
  </si>
  <si>
    <t xml:space="preserve">Јавни конкурс за суфинансирање пројеката производње медијских садржаја из области јавног информисања на територији општине Сремски Карловци </t>
  </si>
  <si>
    <t xml:space="preserve">Конкурс за суфинансирање пројеката производње медијских садржаја средствима из области јавног информисања на териорији општине Рашка </t>
  </si>
  <si>
    <t xml:space="preserve">Конкурс за суфинансирање пројеката за остваривање јавног интереса у области јавног информисања на територији општине Пријепоље </t>
  </si>
  <si>
    <t xml:space="preserve">Јавни конкурс за суфинансирање пројеката производње медијских садржаја из области јавног информисања на територији општине Велика Плана </t>
  </si>
  <si>
    <t xml:space="preserve">Конкурс за суфинансирање пројеката за остваривање јавног интереса у области јавног информисања на територији општине Трстеник </t>
  </si>
  <si>
    <t xml:space="preserve">Конкурс за суфинансирање пројеката за остваривање јавног интереса у области јавног информисања на територији општине Ивањица </t>
  </si>
  <si>
    <t xml:space="preserve">Конкурс за суфинансирање пројеката за остваривање јавног интереса у области јавног информисања на територији општине Неготин </t>
  </si>
  <si>
    <t xml:space="preserve">Конкурс за суфинансирање пројеката за остваривање јавног интереса у области јавног информисања на територији града Чачка </t>
  </si>
  <si>
    <t xml:space="preserve">Конкурс за суфинансирање пројеката за остваривање јавног интереса у области јавног информисања на територији града Новог Сада </t>
  </si>
  <si>
    <t>Уговор о отуђењу грађевинског земљишта у јавној својини без накнаде привредном друштву Vibac Balcani doo Kočino selo</t>
  </si>
  <si>
    <t xml:space="preserve">Уговор о отуђењу грађевинског земљишта у јавној својини без накнаде  привредном друштву Boyssen Abgassysteme doo subotica </t>
  </si>
  <si>
    <t>Уговор о отуђењу грађевинског земљишта у јавној својини без накнаде привредном друштву MTU Maintenance Serbia doo Novi Beograd</t>
  </si>
  <si>
    <t>Уговор о отуђењу грађевинског земљишта у јавној својини без накнаде привредном друштву Brose doo Beograd - Vračar</t>
  </si>
  <si>
    <t>Уговор о отуђењу грађевинског земљишта у јавној својини без накнаде привредном друштву Gruner Serbian Vlasotince</t>
  </si>
  <si>
    <t xml:space="preserve">Јавни конкурс за суфинансирање производње филмова из области филмске уметности и осталог ауидовизуелног стваралаштва у АПВ  </t>
  </si>
  <si>
    <t>Уговор о отуђењу грађевинског земљишта у јавној својини без накнаде привредном друштву TIM-COP doo Temerin</t>
  </si>
  <si>
    <t>Конкурс за суфинансирање пројеката у култури из области филмске уметности - производња домаћих играних и документарних филмова  у 2020. години</t>
  </si>
  <si>
    <t>Уговор о додели средстаа подстицаја између Министарства привреде и привредног друштва Xingyu Automotive Lighting Systems doo Beograd</t>
  </si>
  <si>
    <t>Уговор о додели средстаа подстицаја између Министарства привреде и привредног друштва Henkel Srbija doo Beograd</t>
  </si>
  <si>
    <t>COVID-19 помоћ</t>
  </si>
  <si>
    <t>Уговор о отуђењу грађевинског земљишта у јавној својини без накнаде привредном друштву Kyungshin Cable Europe doo Beograd</t>
  </si>
  <si>
    <t>Уговор о додели средстаа подстицаја између Министарства привреде и привредног друштва Linglong internatiional Europe doo Zrenjanin</t>
  </si>
  <si>
    <t>Заључак Владе којим се омогућавају фискалне погодности и директна давања привредним субјектима у приватном сектору</t>
  </si>
  <si>
    <t>Програм локалног економског развој за период 2020-2022.</t>
  </si>
  <si>
    <t>Уговор о отуђењу грађевинског земљишта у јавној својини без накнаде привредном друштву Toyo Tire Serbia doo Beograd</t>
  </si>
  <si>
    <t>Програм локалног економског развој за  2020.</t>
  </si>
  <si>
    <t xml:space="preserve">Одлука о Програму економског опоравка од настале штете услед смањеног прихода као последице епидемије заразне болести COVID-19 у Републици Србији Јавном градском саобраћајном предузећу "Нови Сад" </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</si>
  <si>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Јавном предузећу "Спортски и пословни центар Војводина" Нови Сад</t>
  </si>
  <si>
    <t>Уговор о додели средстаа подстицаја између Министарства привреде и привредног друштва Continental Automotive Serbia doo Novi Sad</t>
  </si>
  <si>
    <t>Уговор о додели средстаа подстицаја између Министарства привреде и привредног друштва Millenniume resorts doo Beograd</t>
  </si>
  <si>
    <t xml:space="preserve">Програм распореда и коришћења субвенција за подршку раду хотелске индустрије Србије због тешкоћа у пословању проузрокованих епидемијом болести COVID-19 </t>
  </si>
  <si>
    <t>Програм распореда и коришћења субвенција за подршку раду угоститељске и туристичке привреде због тешкоћа у пословању проузрокованих епидемијом болести COVID-19 изазване вирусом SARS-Co-V-2</t>
  </si>
  <si>
    <t>Уговор о отуђењу грађевинског земљишта у јавној својини без накнаде привредном друштву Magna seating doo Odžaci</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</si>
  <si>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Јавном комуналном предузећу "Паркинг сервис" Нови Сад</t>
  </si>
  <si>
    <t xml:space="preserve">Конкурс за суфинансирање пројеката за остваривање јавног интереса у области јавног информисања на територији општине Књажевац </t>
  </si>
  <si>
    <t>Конкурс за суфинансирање пројеката за остваривање јавног интереса у области јавног информисања на територији општине Осечина</t>
  </si>
  <si>
    <t xml:space="preserve">Конкурс за суфинансирање пројеката за остваривање јавног интереса у области јавног информисања на територији општине Сокобања </t>
  </si>
  <si>
    <t>Конкурс за суфинансирање пројеката за остваривање јавног интереса у области јавног информисања на територији општине Кладово</t>
  </si>
  <si>
    <t xml:space="preserve">Конкурс за суфинансирање пројеката за остваривање јавног интереса у области јавног информисања на територији града Бор  </t>
  </si>
  <si>
    <t>Конкурс за суфинансирање пројеката за остваривање јавног интереса у области јавног информисања на територији општине Нова Црња</t>
  </si>
  <si>
    <t xml:space="preserve">Конкурс за суфинансирање пројеката за остваривање јавног интереса у области јавног информисања на територији града Ваљева </t>
  </si>
  <si>
    <t xml:space="preserve">Конкурс за суфинансирање пројеката за остваривање јавног интереса у области јавног информисања на територији општине Мајданпек </t>
  </si>
  <si>
    <t>Конкурс за суфинансирање пројеката за остваривање јавног интереса у области јавног информисања на територији града Зајечара</t>
  </si>
  <si>
    <t xml:space="preserve">Конкурс за суфинансирање пројеката за остваривање јавног интереса у области јавног информисања на територији општине Пожега </t>
  </si>
  <si>
    <t xml:space="preserve">Конкурс за суфинансирање пројеката за остваривање јавног интереса у области јавног информисања на територији општине Бољевац </t>
  </si>
  <si>
    <t>Конкурс за суфинансирање пројеката за остваривање јавног интереса у области јавног информисања на територији општине Мионица</t>
  </si>
  <si>
    <t xml:space="preserve">Конкурс за суфинансирање пројеката за остваривање јавног интереса у области јавног информисања на територији општине Уб </t>
  </si>
  <si>
    <t>Конкурс за суфинансирање пројеката за остваривање јавног интереса у области јавног информисања на територији општине Љиг</t>
  </si>
  <si>
    <t xml:space="preserve">Конкурс за суфинансирање пројеката за остваривање јавног интереса у области јавног информисања на територији општине Лајковац </t>
  </si>
  <si>
    <t xml:space="preserve">Конкурс за суфинансирање пројеката за остваривање јавног интереса у области јавног информисања на територији општине Србобран </t>
  </si>
  <si>
    <t xml:space="preserve">Конкурс за суфинансирање пројеката за остваривање јавног интереса у области јавног информисања на територији општине Инђија </t>
  </si>
  <si>
    <t>Програм директних давања из буџета РС привредним субјектима у приватном сектору у циљу ублажавања економских последица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</si>
  <si>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Чајетина </t>
  </si>
  <si>
    <t xml:space="preserve">Конкурс за суфинансирање пројеката за остваривање јавног интереса у области јавног информисања на територији општине Бела Паланка </t>
  </si>
  <si>
    <t>Конкурс за суфинансирање пројеката за остваривање јавног интереса у области јавног информисања на територији општине Бабушница</t>
  </si>
  <si>
    <t>Конкурс за суфинансирање пројеката за остваривање јавног интереса у области јавног информисања на територији општине Ћићевац</t>
  </si>
  <si>
    <t>Конкурс за суфинансирање пројеката за остваривање јавног интереса у области јавног информисања на територији града Пожаревца</t>
  </si>
  <si>
    <t>Уговор о отуђењу грађевинског земљишта у јавној својини без накнаде привредном друштву SMP AUTOMOTIVE INTERIOR MODULES doo Ćuprija</t>
  </si>
  <si>
    <t>Уговор о отуђењу грађевинског земљишта у јавној својини без накнаде привредном друштву Healthcare Europe doo Ruma</t>
  </si>
  <si>
    <t xml:space="preserve">Конкурс за суфинансирање пројеката за остваривање јавног интереса у области јавног информисања на територији општине Ћуприја </t>
  </si>
  <si>
    <t>Закон о утврђивању финансијске подршке привредним субјкетима за одржавање ликвидности и обртна средства у отежаним економским условима услед пандемије COVID-19 изазване вирусом SARS-Co-V-2</t>
  </si>
  <si>
    <t xml:space="preserve">Финансирање делатности управљања Аеродромом "Константин Велики" Ниш </t>
  </si>
  <si>
    <t xml:space="preserve">Конкурс за суфинансирање пројеката медијских садржаја намењених особама са инвалидитетом </t>
  </si>
  <si>
    <t xml:space="preserve">Конкурс за суфинансирање пројеката медијских садржаја на језицима националних мањина </t>
  </si>
  <si>
    <t>Уговор о додели средстава подстицаја између 
Министарства привреде и привредног друштва Henkel Srbija doo Beograd</t>
  </si>
  <si>
    <t>Уговор о отуђењу 
грађевинског земљишта у јавној својини Републике Србије   између Републике Србије, привредног друштва PALFINGER 
PROIZVODNJA d.o.o. Beograd и PALFINGER EMEA GmbH Austrija</t>
  </si>
  <si>
    <t xml:space="preserve"> Уговор о финансирању између  министарства и Јавне медијске установе „Радио-телевизија 
Војводине”</t>
  </si>
  <si>
    <t xml:space="preserve"> Уговор о финансирању између  министарства и Јавне медијске установе „Радио-телевизија 
Србије”</t>
  </si>
  <si>
    <t>Уговор о додели средстаа подстицаја између Министарства привреде и привредног друштва Elixir Prahovo Industrija 
hemijskih proizvoda d.o.o. Prahovo</t>
  </si>
  <si>
    <t xml:space="preserve">Уговор о додели средстава подстицаја између Министарства 
привреде и привредног друштва „ZF SERBIA” д.о.о. Панчево и Уговора о отуђењу грађевинског земљишта у јавној својини Републике Србије 
 између Републике Србије, „ZF SERBIA” д.о.о. Панчево и ZF Holdings B.V. 
Холандија </t>
  </si>
  <si>
    <t>Уговор о додели средстаа подстицаја између Министарства привреде и привредног друштва CONTINENTAL 
AUTOMOTIVE SERBIA DOO NOVI SAD</t>
  </si>
  <si>
    <t>2021.</t>
  </si>
  <si>
    <t>Уредба о одређивању критеријума за доделу подстицаја ради привлачења директних улагања у аутоматизацију постојећих капацитета и иновација ("Службени гласник РС", бр. 18/22 и 89/23)</t>
  </si>
  <si>
    <t>Regulation on determining the criteria for awarding incentives to attract direct investments in the automation of existing capacities and innovations ("Official Gazette of RS" No. 18/22 and 89/23)</t>
  </si>
  <si>
    <t>Упутство о додели средстава Филмског центра Србије</t>
  </si>
  <si>
    <t>Instruction on the allocation of funds of the Film Center Serbia</t>
  </si>
  <si>
    <t>Уредба о утврђивању инвестиционог програма "Опоравак и развој" ("Службени гласник РС", број 41/22 и 73/22)</t>
  </si>
  <si>
    <t>Regulation on determining the "Recovery and Development" investment program ("Official Gazette of RS" No. 41/22 and 73/22)</t>
  </si>
  <si>
    <t xml:space="preserve">Конкурс за суфинансирање пројеката за остваривање јавног интереса у области јавног информисања на територији општине Житиште </t>
  </si>
  <si>
    <t>Конкурс за суфинансирање пројеката за остваривање јавног интереса у области јавног информисања на територији општине Богатић</t>
  </si>
  <si>
    <t>Конкурс за суфинансирање пројеката за остваривање јавног интереса у области јавног информисања на територији општине Параћин</t>
  </si>
  <si>
    <t xml:space="preserve">Конкурс за суфинансирање пројеката производње медијских садржаја средствима из области јавног информисања на териорији општине Обреновац </t>
  </si>
  <si>
    <t>Regulation on determining the criteria for awarding incentives to attract direct investments</t>
  </si>
  <si>
    <t>Програм о распореду и коришћењу средстава за унапређење производње у сектору прерађивачке индустрије</t>
  </si>
  <si>
    <t>Program on the allocation and use of funds for the improvement of production in the processing industry sector</t>
  </si>
  <si>
    <t>Чл. 19. и 29. став 3. Закона о слободним зонама ("Службени гласник РС", број 62/06)</t>
  </si>
  <si>
    <t>Art. 19 and 29, paragraph 3 of the Law on Free Zones ("Official Gazette of RS", No. 62/06)</t>
  </si>
  <si>
    <t>Art. 16 and 18 of the Law on Public Debt ("Official Gazette of RS" No. 61/05, 107/09, 78/11, 68/15, 95/18, 91/19 and 149/20)</t>
  </si>
  <si>
    <t>Закон о утврђивању гарантне шеме као мера подршке привреди за ублажавање последица пандемије болести COVID-19 изазване вирусом SARS-CоV-2 ("Службени гласник РС", бр. 153/20 и 40/21)</t>
  </si>
  <si>
    <t xml:space="preserve"> Law on the establishment of guarantee scheme as a measure of support to the economy for mitigating the consequences of the SARS-CoV-2 COVID-19 pandemic, by the virus SARS -CoV-2 ("Official Gazette of RS", No. 153/20 and 40/21)</t>
  </si>
  <si>
    <t>Law on establishing another guarantee scheme as a measure of additional support to the economy due to the prolonged negative impact of the pandemic of the disease COVID-19 caused by the SARS-CoV-2 virus ("Official Gazette of the RS", No. 40/21 and 129/21)</t>
  </si>
  <si>
    <t>Закон о утврђивању друге гарантне шеме као мера додатне подршке привреди услед продуженог негативног утицаја пандемије болести  COVID-19 изазване вирусом SARS-CоV-2 ("Службени гласник РС", бр. 40/21 и 129/21)</t>
  </si>
  <si>
    <t>Уредба о условима начину и поступку ослобођења од царинских и других дажбина на увоз опреме ("Службени гласник", број 34/19)</t>
  </si>
  <si>
    <t>Regulation on the conditions, manner and procedure for exemption from customs and other duties on the import of equipment ("Official Gazette of RS" No. 34/19)</t>
  </si>
  <si>
    <t>Програм о распореду и коришћењу средства за унапређење производње у производним секторима од стратешког значаја</t>
  </si>
  <si>
    <t>Program on the allocation and use of funds for the improvement of production in production sectors of strategic importance</t>
  </si>
  <si>
    <t>Програм о распореду и коришћењу средстава за унапређење производње у производним гранама од значаја за равномерни локални и регионални развој</t>
  </si>
  <si>
    <t>Program on the allocation and use of funds for the improvement of production in production branches of importance for even local and regional development</t>
  </si>
  <si>
    <t xml:space="preserve">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t>
  </si>
  <si>
    <t xml:space="preserve">Regulation on the criteria, standard and method of selection of projects in culture that are financed and co-financed from the budget of the Republic of Serbia, autonomous provinces, or local self-government units ("Official Gazette of RS" No. 105/16 and 112/17)                                                              </t>
  </si>
  <si>
    <t xml:space="preserve">Regulation on financial incentives for investors to produce audiovisual works in the Republic of Serbia </t>
  </si>
  <si>
    <t>Уредба о утврђивању Програма коришћења средстава Буџетског фонда за финансирање активности и мера унапређења и развоја области електронских комуникација и информационог друштва у 2020. години ("Службени гласник РС", број 21/20)</t>
  </si>
  <si>
    <t>Regulation on determining the Program for the use of funds from the Budget Fund for financing activities and measures for the improvement and development of the field of electronic communications and information society in 2020 ("Official Gazette of RS" No. 21/20)</t>
  </si>
  <si>
    <t>Члан 40. и 41. Закона о професионалној рехабилитацији и запошљавању особа са инвалидитетом ("Службени гласник РС", бр. 36/09, 32/13 и 14/22 - др. закон)</t>
  </si>
  <si>
    <t>Art. 40 and 41. of the Lаw on Vocational Rehabilitation and Employment of Persons with Disabilities ("Official Gazette of RS" No. 36/09, 32/13 and 14/22 (other law))</t>
  </si>
  <si>
    <t>Уредба о тржишној премији и фид-ин тарифи ("Службени гласник РС", број 112/21)</t>
  </si>
  <si>
    <t>Regulation on market premium and feed-in tariff ("Official Gazette of RS", No. 112/21)</t>
  </si>
  <si>
    <t>Уредба о подстицајним мерама за производњу електричне енергије из обновљивих извора и из високоефикасне комбиноване производње електричне и топлотне енергије ("Службени гласник РС", бр. 56/16, 60/17 и 91/18)</t>
  </si>
  <si>
    <t>Regulation on Incentive Measures for production of electricity from renewable energy sources and from highly-efficient combined heat and power production (“Official Gazette of the RS”, No. 56/16, 60/17 and 91/18)</t>
  </si>
  <si>
    <t>Уредба о тржишној премији и фид-ин тарифи ("Службени гласник РС", број 45/23) стављена ван снаге ступањем на снагу  Уредбе о тржишној премији и фид-ин тарифи ("Службени гласник РС", број 90/24)</t>
  </si>
  <si>
    <t>Regulation on market premium and feed-in tariff ("Official Gazette of RS", No.45/23) repeald by Regulation on market premium and feed-in tariff ("Official Gazette of RS", No.90/24)</t>
  </si>
  <si>
    <t xml:space="preserve">Правилник Фонда за иновациону делатност о правилима за доделу државне помоћи </t>
  </si>
  <si>
    <t>Rulebook on applying state aid rules</t>
  </si>
  <si>
    <t>Програм локалног економског развоја Града Крагујевца 2021-2023. године</t>
  </si>
  <si>
    <t>Local Economic Development Programme of the City of Kragujevac for the period from 2021-2023</t>
  </si>
  <si>
    <t>Програм локалног економског развоја Општине Трстеник за период од 2021-2023. године</t>
  </si>
  <si>
    <t>Local Economic Development Programme of the Municipality of Trstenik for the period from 2021-2023</t>
  </si>
  <si>
    <t>Програм локалног економског развоја Града Пожаревца за период од 2021. до 2023. године</t>
  </si>
  <si>
    <t>Покрајинска уредба о условима и начину доделе средстава из буџетског фонда за спровођење мера развојне политике Аутономне покрајине Војводине („Службени лист АПВ“, број 42/17)</t>
  </si>
  <si>
    <t>Provincial Decree on the conditions for the allocation of funds from the Budget fund for the implementation of development policy measures of the Autonomous Province of Vojvodina ("Official Gazzete of APV", No. 42/17)</t>
  </si>
  <si>
    <t xml:space="preserve">Public competition for co-financing cultural projects in the field of film art - production of domestic feature films and documentaries </t>
  </si>
  <si>
    <t xml:space="preserve">Уговор о додели средстаа подстицаја између Министарства привреде и привредног друштва Hemofarm 
akcionarskom društvu farmaceutsko-hemijska industrija Vršac </t>
  </si>
  <si>
    <t xml:space="preserve">Call for Co-Financing Media Content Production Projects in the Field of Public Information for Television </t>
  </si>
  <si>
    <t>Program of Local Economic Development of the City of Požarevac for 2017</t>
  </si>
  <si>
    <t>Program of Local Economic Development of the Municipality of Ćuprija</t>
  </si>
  <si>
    <t>Agreement on Determining Mutual Rights and Obligations in the Implementation of the Program or Measure of Active Employment Policy - Project "NIS ŠANSA" for the Year 2017</t>
  </si>
  <si>
    <t>Public Call for Co-financing Projects with Funds from the Budget of the Municipality of Apatin in Order to Achieve the Public Interest in the Field of Public Information</t>
  </si>
  <si>
    <t>Program of Measures on the Allocation and Use of Funds for Direct Grants to Economic Entities in Private Ownership in the Municipalities of Preševo, Bujanovac, and Medveđa</t>
  </si>
  <si>
    <t>Agreement on the financing of activities of public interest between the Ministry of Culture and Information and Radio Television of Serbia (RTS) and Agreement between APV and RTS</t>
  </si>
  <si>
    <t>Call for co-financing projects for the production of media content in the field of public information on the territory of the City of Belgrade</t>
  </si>
  <si>
    <t>Program of local economic development for 2017</t>
  </si>
  <si>
    <t>Public tenders for co-financing and financing of film projects for 2017</t>
  </si>
  <si>
    <t>Call for co-financing media content production projects in the field of public information in the municipality of Temerin</t>
  </si>
  <si>
    <t>Local Economic Development Program for the period 2018-2023.</t>
  </si>
  <si>
    <t>Call for grants for co-financing the participation costs of business entities from the APV region at trade fairs in Europe and international trade fairs in the Republic of Serbia</t>
  </si>
  <si>
    <t>Call for the selection of cultural projects, as well as projects of artistic, professional, and scientific research in culture for the City of Niš for 2017</t>
  </si>
  <si>
    <t>Call for co-financing projects for the production of media content in the field of public information on the territory of the municipality of Bečej</t>
  </si>
  <si>
    <t>Regulation on incentives for investors to produce audiovisual works in the Republic of Serbia</t>
  </si>
  <si>
    <t>Public call for co-financing projects with funds from the budget of the municipality of Kovacica aimed at achieving public interest in the field of public information</t>
  </si>
  <si>
    <t>Call for financing - co-financing the production of films and educational workshops in the field of film art and other audiovisual creativity in APV in 2017</t>
  </si>
  <si>
    <t>Local Economic Development Program for the period 2017-2019</t>
  </si>
  <si>
    <t>Local Economic Development Program for the period 2018-2020</t>
  </si>
  <si>
    <t>Јавни конкурс за суфинансирање пројеката производње медијских садржаја из области јавног информисања на територији града Новог Сада</t>
  </si>
  <si>
    <t xml:space="preserve">Public Call for Co-Financing Projects for the Production of Media Content in the Field of Public Information </t>
  </si>
  <si>
    <t>Program of Local Economic Development for the Period 2018-2020</t>
  </si>
  <si>
    <t>Plan and Program for 2018</t>
  </si>
  <si>
    <t>Program of Local Economic Development for 2019-2021</t>
  </si>
  <si>
    <t>Contract on financing between the Ministry and the Public Media Institution "Radio-Television of Serbia."</t>
  </si>
  <si>
    <t>Contract on financing between the Ministry and the Public Media Institution "Radio-Television of Vojvodina."</t>
  </si>
  <si>
    <t>Decision on the Economic Recovery Program from the Damage Caused by Reduced Revenues as a Result of the COVID-19 Pandemic in the Republic of Serbia for the Public Utility Company "Parking Service" Novi Sad</t>
  </si>
  <si>
    <t>Contract on Co-financing the Project of Feature Film and TV Series "Liberta - The Birth of a City" between the Foundation "Novi Sad 2021 - European Capital of Culture" and the Company CORSO2021 DOO NOVI SAD</t>
  </si>
  <si>
    <t>Уговор о суфинансирању пројекта играни филм и ТВ серија "Либерта-рађање града" између Фондације "Нови Сад 2021 -  Европска престоница културе" и привредног друштва CORSO2021 DOO NOVI SAD</t>
  </si>
  <si>
    <t>Contract on the Allocation of Incentive Funds between the Ministry of Economy and the Company Continental Automotive Serbia doo Novi Sad</t>
  </si>
  <si>
    <t>Decision on the Economic Recovery Program for Damage Incurred Due to Reduced Revenue as a Consequence of the COVID-19 Infectious Disease Epidemic in the Republic of Serbia for the Public Company "Sports and Business Center Vojvodina" Novi Sad</t>
  </si>
  <si>
    <t>Decision on the Economic Recovery Program for Damage Incurred Due to Reduced Revenue as a Consequence of the COVID-19 Infectious Disease Epidemic in the Republic of Serbia for the Public City Transport Company "Novi Sad"</t>
  </si>
  <si>
    <t>Contract on the Alienation of Construction Land in Public Ownership Without Compensation to the Business Entity Kyungshin Cable Europe doo Beograd</t>
  </si>
  <si>
    <t>Financing of the Management Activities of the "Konstantin Veliki" Airport Niš</t>
  </si>
  <si>
    <t>Contract on the Alienation of Publicly Owned Construction Land Without Compensation to the Company Gruner Serbian Vlasotince</t>
  </si>
  <si>
    <t>Contract on the Alienation of Publicly Owned Construction Land Without Compensation to the Company Brose doo Beograd - Vračar</t>
  </si>
  <si>
    <t>Contract on the alienation of construction land in public ownership without compensation to the company Boyssen Abgassysteme doo Subotica.</t>
  </si>
  <si>
    <t>Contract on the alienation of construction land in public ownership without compensation to the company Vibac Balcani doo Kočino Selo.</t>
  </si>
  <si>
    <t>The restructuring plan of the joint-stock company for air traffic "Air Serbia" with the registered headquarters in Belgrade, Jurija Gagarina Street 12, Belgrade.</t>
  </si>
  <si>
    <t xml:space="preserve">План реструктурисања Акционарског 
друштва за ваздушни саобраћај „Air Serbia“ са регистрованим седиштем у Бeoгрaду, улицa 
Јурија Гагарина 12, Београд.   </t>
  </si>
  <si>
    <t>Contract on the alienation of undeveloped construction land in public ownership between the municipality of Ćuprija and FEKA Automotive doo Ćuprija.</t>
  </si>
  <si>
    <t>Contract on the alienation of undeveloped construction land in public ownership between the City of Loznica and Adient Automotive doo Banja Koviljača</t>
  </si>
  <si>
    <t>Contract on the alienation of undeveloped construction land in public ownership between the City of Loznica and Minth Europe doo Loznica</t>
  </si>
  <si>
    <t>Contract on the allocation of incentive funds between the Ministry of Economy and the company Pretty Sweaters doo</t>
  </si>
  <si>
    <t>Contract on the allocation of incentive funds between the Ministry of Economy and the company MDG Prijepolje doo</t>
  </si>
  <si>
    <t>Contract on the allocation of incentive funds between the Ministry of Economy and the company Biz link doo Prokuplje</t>
  </si>
  <si>
    <t>Contract on the allocation of funds between the Municipality of Raška and Luss Protect Belgrade doo</t>
  </si>
  <si>
    <t>Contract on the alienation of undeveloped construction land in public ownership between the City of Leskovac and Aptiv Packard doo Leskovac</t>
  </si>
  <si>
    <t>Contract on the alienation of undeveloped construction land in public ownership between the City of Pančevo and ZF E-mobility SRB doo; Contract on the alienation of undeveloped construction land in public ownership between the City of Pančevo and ZF Serbia doo</t>
  </si>
  <si>
    <t>Public Call for financing and co-financing of projects in cinematography for 2017 in the category: Co-financing the production of domestic feature films with a national theme / Agreement on the allocation of funds for co-financing the project "Čarape Kralja Petra"</t>
  </si>
  <si>
    <t>Contract on co-financing the Nišville Jazz Festival 2018</t>
  </si>
  <si>
    <t>Public Call of the Film Center Serbia for financing and co-financing projects in cinematography</t>
  </si>
  <si>
    <t>Decision on events and programs in the areas of culture of significance for the city</t>
  </si>
  <si>
    <t>Contract on the alienation of undeveloped construction land in public ownership between the city of Zrenjanin and Essex Balkan doo Beograd - Stari grad</t>
  </si>
  <si>
    <t>Contract on the allocation of funds for direct investments, Contract on the allocation of incentive funds, Contract on the lease of construction land in public ownership, Contract on the alienation of construction land in public ownership - for the company Aunde doo</t>
  </si>
  <si>
    <t>Contract on co-financing of the Nišville Jazz Festival 2017.</t>
  </si>
  <si>
    <t>Contract on the obligation of public passenger transport in railway traffic in the Republic of Serbia</t>
  </si>
  <si>
    <t>Annual Business Program of AD Elektromreža Srbije Belgrade for 2017</t>
  </si>
  <si>
    <t>Rulebook on the allocation of non-repayable funds for financing and co-financing projects of non-governmental organizations and non-profit institutions in 2017, aimed at improving the knowledge of children in preschool institutions, as well as primary and secondary school students in the APV area, about the efficient use of energy</t>
  </si>
  <si>
    <t>Call for co-financing projects in the field of public information for individuals with disabilities in 2017</t>
  </si>
  <si>
    <t>Конкурс за суфинансирање пројеката из области јавног информисања особа са инвалидитетом у 2017. години</t>
  </si>
  <si>
    <t>Call for co-financing projects in the field of public information in the languages of national minorities in 2017</t>
  </si>
  <si>
    <t>Конкурс за суфинансирање пројеката из области јавног информисања на језицима националних мањина у 2017. години</t>
  </si>
  <si>
    <t xml:space="preserve">Allocation of budget funds to JP Putevi Srbije </t>
  </si>
  <si>
    <t xml:space="preserve">Allocation of budget funds to Koridori Srbije LLC </t>
  </si>
  <si>
    <t>COVID-19 aid</t>
  </si>
  <si>
    <t>Public Call for Co-Financing Cultural Projects in the Field of Film Art – Production of Domestic Feature and Documentary Films in 2020</t>
  </si>
  <si>
    <t>Public Call for Co-Financing Projects Aimed at Supplementing the Official Program of Novi Sad - 2021 European Capital of Culture</t>
  </si>
  <si>
    <t>Уредба о утврђивању Програма финансијске подршке привредним субјeктима за одржавање ликвидности и обртна средства у отежаним економским условима услед пандемије COVID-19 изазване вирусом SARS-Co-V-2</t>
  </si>
  <si>
    <t>Regulation on the Establishment of the Program of Financial Support to Business Entities for Maintaining Liquidity and Working Capital in Difficult Economic Conditions Due to the COVID-19 Pandemic Caused by the SARS-CoV-2 Virus</t>
  </si>
  <si>
    <t>Regulation on the Establishment of a Guarantee Scheme as a Measure of Support to the Economy for Mitigating the Effects of the COVID-19 Pandemic Caused by the SARS-CoV-2 Virus</t>
  </si>
  <si>
    <t>Conclusion of the Government Enabling Fiscal Benefits and Direct Payments to Private Sector Business Entities</t>
  </si>
  <si>
    <t>Program of Local Economic Development for the Period 2020-2022</t>
  </si>
  <si>
    <t>Program for the Distribution and Use of Subsidies to Support the Operations of the Hotel Industry in Serbia Due to Business Difficulties Caused by the COVID-19 Pandemic</t>
  </si>
  <si>
    <t>Program of Local Economic Development for 2020</t>
  </si>
  <si>
    <t>Program for the Allocation and Use of Subsidies to Support the Hospitality and Tourism Industry Due to Business Difficulties Caused by the COVID-19 Pandemic Induced by the SARS-CoV-2 Virus</t>
  </si>
  <si>
    <t>Program of Local Economic Development for the Period 2021</t>
  </si>
  <si>
    <t>Regulation on Incentives for Investors to Produce Audiovisual Works in the Republic of Serbia</t>
  </si>
  <si>
    <t>Program for the Allocation and Use of Subsidies to Support Bus Carriers Due to Difficulties in Business Operations Caused by the COVID-19 Pandemic Induced by the SARS-CoV-2 Virus</t>
  </si>
  <si>
    <t>Program of Direct Budget Allocations from the Budget of the Republic of Serbia to Private Sector Business Entities in Order to Mitigate the Economic Consequences Caused by the COVID-19 Pandemic Induced by the SARS-CoV-2 Virus</t>
  </si>
  <si>
    <t>Law on Determining Financial Support for Business Entities to Maintain Liquidity and Working Capital in Difficult Economic Conditions Due to the COVID-19 Pandemic Caused by the SARS-CoV-2 Virus</t>
  </si>
  <si>
    <t>Public Call for Co-financing Projects for the Production of Media Content that Promote and Affirm Topics from the Field of Culture</t>
  </si>
  <si>
    <t>Proposal of the Decision on Assistance to Business Entities for Overcoming the Consequences of Difficult Business Operations Caused by the Epidemic of the Infectious Disease COVID-19 Induced by the SARS-CoV-2 Virus</t>
  </si>
  <si>
    <t xml:space="preserve">Јавни конкурси за финансирање и суфинансирање пројеката у култури за 2021. годину </t>
  </si>
  <si>
    <t>Public Calls for Financing and Co-financing Cultural Projects for the Year 2021</t>
  </si>
  <si>
    <t>Public Call for Co-financing Projects for the Production of Media Content Promoting and Affirming Topics from the Field of Culture in 2022.</t>
  </si>
  <si>
    <t>II Public Call for Co-financing Projects in the Field of Culture from the Area of Film Arts – Production of Domestic Feature and Documentary Films in 2022.</t>
  </si>
  <si>
    <t>Додела средстава буџета Коридорима Србије доо Београд</t>
  </si>
  <si>
    <t>Додела средстава буџета ЈП Путеви Србије Београд</t>
  </si>
  <si>
    <t>Закон о поштанским услугама ("СЛ. Гласник РС", 19/25)</t>
  </si>
  <si>
    <t>Postal services law  ("Offical Gazzete of RS", no.19/25)</t>
  </si>
  <si>
    <t>Уредба о утврђивању Програма развоја широкопојасне комуникационе инфраструктуре у руралним и неразвијеним подручјима Републике Србије за период 2024−2026. године</t>
  </si>
  <si>
    <t>Regulation on the Adoption of the Broadband Communication Infrastructure Development Program in Rural and Underdeveloped Areas of the Republic of Serbia for the Period 2024–2026.</t>
  </si>
  <si>
    <t>Уговор о додели средстава подстицаја Minth Automotive Europe društva sa ograničenom odgovornošću Loznica</t>
  </si>
  <si>
    <t>субвенција</t>
  </si>
  <si>
    <t xml:space="preserve">субвенција </t>
  </si>
  <si>
    <t>не представља државну помоћ</t>
  </si>
  <si>
    <t>Министарство грађевинарства, саобраћаја и инфраструктуре</t>
  </si>
  <si>
    <t>Закон о буџету РС за  2020. ("СЛ.гласник РС", 84/19)</t>
  </si>
  <si>
    <t>решење</t>
  </si>
  <si>
    <t>остваривање јавног интереса</t>
  </si>
  <si>
    <t>Закон о јавном информисању и медијима ("Службени гласник РС", бр.83/14, 58/15 и 12/16 - аутентично тумачење)</t>
  </si>
  <si>
    <t>401-00-00016/2017-01 од 20.2.2017</t>
  </si>
  <si>
    <t>401-00-00017/2017-01 од 20.2.2017</t>
  </si>
  <si>
    <t>401-00-00035/2017-01 од 3.4.2017</t>
  </si>
  <si>
    <t>401-00-00046/2017-01 од 6.7.2017</t>
  </si>
  <si>
    <t>Корисници средстава не утичу на нарушавање тржишних услова, не стичу предност у односу на друге учеснике – конкуренте, додела средстава доприноси остваривању уставних права корисника и обезбеђује испуњавање обавеза проистеклих из међународних споразума.</t>
  </si>
  <si>
    <t>Покрајинска скупштинска одлука о покрајинској управи ("Сл  лист АПВ" 37/14,54/14 и 37/16)</t>
  </si>
  <si>
    <t>Организације које се суфинансирају нису учесници на тржишту</t>
  </si>
  <si>
    <t>Министарство рударства и енергетике</t>
  </si>
  <si>
    <t>Закон о енергетици ("Сл. Гласник РС", 145/14)</t>
  </si>
  <si>
    <t>Подршка медијском садржају који омогућава остваривање права националних мањина на информисање на сопственом језику и промоцију сопствене културе и идентитета.</t>
  </si>
  <si>
    <t>Подршка медијском садржају који доприноси заштити интереса особа са инвалидитетом.</t>
  </si>
  <si>
    <t>усклађена/решење</t>
  </si>
  <si>
    <t>регионална инвестициона државна помоћ</t>
  </si>
  <si>
    <t>индивидуална</t>
  </si>
  <si>
    <t>Закон о железници (Службени гласник РС" број 91/15)</t>
  </si>
  <si>
    <t>јавни превоз путника</t>
  </si>
  <si>
    <t>општи економски интерес</t>
  </si>
  <si>
    <t>Град Ниш</t>
  </si>
  <si>
    <t>Закон о култури ("Службени гласник РС" бр.72/09, 13/16 и 30/16)</t>
  </si>
  <si>
    <t>суфинансирање фестивала, манифестације која је сврстана у ред сталних манифестација у области културе од значаја за град Ниш</t>
  </si>
  <si>
    <t>државна помоћ у култури</t>
  </si>
  <si>
    <t xml:space="preserve">регионални развој </t>
  </si>
  <si>
    <t xml:space="preserve">субвенција, продаја или коришћење имовине у јавној својини по цени нижој од тржишне </t>
  </si>
  <si>
    <t>државна гаранција</t>
  </si>
  <si>
    <t>унапређење технологије експлоатације у РБ Колубара у циљу повећања ефикасности термоелектрана и смањења утицаја на животну средину</t>
  </si>
  <si>
    <t>Град Зрењанин</t>
  </si>
  <si>
    <t xml:space="preserve">продаја  имовине у јавној својини по цени нижој од тржишне </t>
  </si>
  <si>
    <t>суфинансирање манифестације "Новогодишњи концерт 10.1.2018. манифестације која је Одлуком сврстана у ред сталних манифестација од значаја за Град Ниш</t>
  </si>
  <si>
    <t>Филмски центар Србије</t>
  </si>
  <si>
    <t>Закон о кинематогрфији ("Сл.гласник РС",  99/11,2/12-испр., 64/14-одлука)</t>
  </si>
  <si>
    <t>средства се додељују за реализацију пројекта "Заспанка за војнике"</t>
  </si>
  <si>
    <t>суфинансирање фестивала, манифестације која је сврстана у ред сталних манифестација у области културе од значаја за град Ниш)</t>
  </si>
  <si>
    <t>средства се додељују за реализацију пројекта "Чарапе краља Петра"</t>
  </si>
  <si>
    <t>Град Панчево</t>
  </si>
  <si>
    <t>Град Лесковац</t>
  </si>
  <si>
    <t>Општина Рашка</t>
  </si>
  <si>
    <t xml:space="preserve">закуп имовине у јавној својини по цени нижој од тржишне </t>
  </si>
  <si>
    <t>Комисија је донела одлуку у поступку накндне контроле</t>
  </si>
  <si>
    <t>Комисија је донела два акта оценивши давања са два нивоа власти</t>
  </si>
  <si>
    <t>Уговор из 2019. године је потписан као наставак пројекта тј. реализације друге фазе која је предвиђена пројектом који је пријављен 2018. године</t>
  </si>
  <si>
    <t>прерађивачка индустрија</t>
  </si>
  <si>
    <t>Министарство привреде</t>
  </si>
  <si>
    <t xml:space="preserve">реструктурирање </t>
  </si>
  <si>
    <t>регионални развој</t>
  </si>
  <si>
    <t>услуге од општег економског интереса</t>
  </si>
  <si>
    <t>Град Лозница</t>
  </si>
  <si>
    <t>Општина Ћуприја</t>
  </si>
  <si>
    <t>субвенција, кредита под повољнијим условима, гаранција и отписа дуга.</t>
  </si>
  <si>
    <t>државна помоћ за реструктурирање и санацију</t>
  </si>
  <si>
    <t xml:space="preserve">Град Јагодина </t>
  </si>
  <si>
    <t>Град Суботица</t>
  </si>
  <si>
    <t>Републичка дирекција за имовину Републике Србије</t>
  </si>
  <si>
    <t>Општина Темерин</t>
  </si>
  <si>
    <t>Закон о планирању и изградњи,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</si>
  <si>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додела имовине у јавној својини без накнаде</t>
  </si>
  <si>
    <t>Закон о улагањима („Службени гласник РС“, бр. 89/15), Уредба о oдређивању критеријума за доделу подстицаја ради привлачења директних улагања („Службени гласник РС“, бр. 1/19)</t>
  </si>
  <si>
    <t>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</si>
  <si>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Град Нови Сад</t>
  </si>
  <si>
    <t>Друга одлука ККДП је због измене одлуке и повећања износа</t>
  </si>
  <si>
    <t>Општина Алексинац</t>
  </si>
  <si>
    <t>додела грађевинског земљишта у јавној својини без накнаде</t>
  </si>
  <si>
    <t>Општина Рума</t>
  </si>
  <si>
    <t>хоризонтална помоћ</t>
  </si>
  <si>
    <t xml:space="preserve">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t>
  </si>
  <si>
    <t xml:space="preserve">Закон о јавним 
медијским сервисима („Службени гласник РС“, бр. 83/14, 103/15, 108/16, 161/20 и 129/21), 
Закон о буџету Републике Србије за 2022. годину („Службени гласник РС“, број 110/21) </t>
  </si>
  <si>
    <t xml:space="preserve">финансирање реализације Пројекта дигитализације аудио-визуелног материјала РТВ </t>
  </si>
  <si>
    <t>финансирање реализације Пројекта дигитализације аудио-визуелног материјала РТС</t>
  </si>
  <si>
    <t>Министарство привреде и Републичка дирекција за имовину Републике Србије</t>
  </si>
  <si>
    <t>енергетика</t>
  </si>
  <si>
    <t>фармацеутска индустрија</t>
  </si>
  <si>
    <t>производња ђубрива</t>
  </si>
  <si>
    <t xml:space="preserve">услуге хране и смештаја </t>
  </si>
  <si>
    <t>Општина Богатић</t>
  </si>
  <si>
    <t>Закон о Влади („Службени гласник РС”, бр. 7/14 – Одлука Уставног суда, 44/14 и 30/18)</t>
  </si>
  <si>
    <t>остваривање јавног интереса у области јавног информисања</t>
  </si>
  <si>
    <t xml:space="preserve">Град Пожаревац </t>
  </si>
  <si>
    <t>Закон о локалној самоуправи ("Службени гласник РС", број:129/07, 83/14-др. закон и 101/16-др. закон)</t>
  </si>
  <si>
    <t>шема државне помоћи</t>
  </si>
  <si>
    <t xml:space="preserve">шема државне помоћи </t>
  </si>
  <si>
    <t xml:space="preserve">субвенција продаја или коришћење имовине у јавној својини по цени нижој од тржишне </t>
  </si>
  <si>
    <t>АПВ - Покрајински секретаријат за привреду и туризам</t>
  </si>
  <si>
    <t>Покрајински акциони план запошљавања у Аутономној Покрајини Војводини за 2017. годину</t>
  </si>
  <si>
    <t xml:space="preserve">Трајање конкурса је било једногодишње, Комисија је за сваку годину у којој је пријављен донела ново решење </t>
  </si>
  <si>
    <t>Координационо тело Владе за општине Прешево, Бујановац и Медвеђа</t>
  </si>
  <si>
    <t>повећање производње МСП у наведеним општинама</t>
  </si>
  <si>
    <t>Општина Апатин</t>
  </si>
  <si>
    <t>Фонд за иновациону делатност</t>
  </si>
  <si>
    <t>истраживање и развој</t>
  </si>
  <si>
    <t>субвенција и такса</t>
  </si>
  <si>
    <t>Град Београд</t>
  </si>
  <si>
    <t>Општина Мали Зворник</t>
  </si>
  <si>
    <t>Општина Мионица</t>
  </si>
  <si>
    <t>Програм локалног економског развоја за 2017. годину</t>
  </si>
  <si>
    <t xml:space="preserve">Филмски центар Србије </t>
  </si>
  <si>
    <t>Општина Стара Пазова</t>
  </si>
  <si>
    <t xml:space="preserve">хоризонтална државна помоћ </t>
  </si>
  <si>
    <t>Додела државне помоћи ради унапређења уравнотеженог регионалног развоја путем субвенција усмерених на јачање економских капацитета и тржишне конкурентности.</t>
  </si>
  <si>
    <t>Опптина Бечеј</t>
  </si>
  <si>
    <t>унапређење и заштита културног наслеђа</t>
  </si>
  <si>
    <t>Општина Ковачица</t>
  </si>
  <si>
    <t>АПВ - Покрајински секретаријат за културу, јавно информисање и односе са верским заједницама</t>
  </si>
  <si>
    <t>Град Чачак</t>
  </si>
  <si>
    <t>Министарство за рад, запошљавање, борачка и социјална питања</t>
  </si>
  <si>
    <t xml:space="preserve">  Послодавац из приватног сектора може поднети захтев Националној служби за запошљавање за суфинансирање трошкова обуке запосленог коме недостају додатна знања и вештине потребне за обављање радних дужности и задатака, у циљу задржавања на раду код тог послодавца. Национална служба за запошљавање може сносити трошкове суфинансирања обуке запосленог у складу са расположивим средствима и прописима о државној помоћи.</t>
  </si>
  <si>
    <t>Општина Бачка Паланка</t>
  </si>
  <si>
    <t>Град Кикинда</t>
  </si>
  <si>
    <t>Општина Сремски Карловци</t>
  </si>
  <si>
    <t>Општина Ковин</t>
  </si>
  <si>
    <t>Општина Бела Црква</t>
  </si>
  <si>
    <t>Град Вршац</t>
  </si>
  <si>
    <t>Град Сомбор</t>
  </si>
  <si>
    <t>Општина Опово</t>
  </si>
  <si>
    <t>Општина Беочин</t>
  </si>
  <si>
    <t>Општина Бач</t>
  </si>
  <si>
    <t>Општина Бујановац</t>
  </si>
  <si>
    <t>Општина Чока</t>
  </si>
  <si>
    <t>Општина Ириг</t>
  </si>
  <si>
    <t>Општина Србобран</t>
  </si>
  <si>
    <t>Општина Шид</t>
  </si>
  <si>
    <t>Општина Нови Бечеј</t>
  </si>
  <si>
    <t xml:space="preserve">Општина Пландиште </t>
  </si>
  <si>
    <t>Општина Жабаљ</t>
  </si>
  <si>
    <t>Општина Оџаци</t>
  </si>
  <si>
    <t>Општина Врбас</t>
  </si>
  <si>
    <t xml:space="preserve">Општина Тител </t>
  </si>
  <si>
    <t>Град Врање</t>
  </si>
  <si>
    <t>Општина Бачки Петровац</t>
  </si>
  <si>
    <t>Општина Смедеревска Паланка</t>
  </si>
  <si>
    <t>Општина Алибунар</t>
  </si>
  <si>
    <t>Град Смедерево</t>
  </si>
  <si>
    <t>Општина Велика Плана</t>
  </si>
  <si>
    <t>Општина Мали Иђош</t>
  </si>
  <si>
    <t>Општина Нови Кнежевац</t>
  </si>
  <si>
    <t>Општина Трговиште</t>
  </si>
  <si>
    <t xml:space="preserve">Закон о Влади ("Сл. гласник РС", бр. 55/2005, 71/2005 - испр., 101/2007, 65/2008, 16/2011, 68/2012 - одлука УС, 72/2012, 7/2014 - одлука УС, 44/2014 и 30/2018 - др. закон) </t>
  </si>
  <si>
    <t>Члан 80. Закона о енергетици („Службени гласник РС”, бр. 145/14, 95/18 – испр., 40/21, 35/23 – испр. и 62/23)</t>
  </si>
  <si>
    <t>Државна помоћ за производњу из обновљивих извора енергије</t>
  </si>
  <si>
    <t>Закон о коришћењу обновљивих извора енергије („Службени гласник РС“, бр. 40/21 и 35/23)</t>
  </si>
  <si>
    <t>Закон о кинематографији („Службени гласник РС“, бр. 99/11, 2/12 – испр., 46/14)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t>
  </si>
  <si>
    <t>Град Шабац</t>
  </si>
  <si>
    <t>Општина Крупањ</t>
  </si>
  <si>
    <t>Општина Пећинци</t>
  </si>
  <si>
    <t>Општина Прибој</t>
  </si>
  <si>
    <t>Општина Нова Варош</t>
  </si>
  <si>
    <t>Град Краљево</t>
  </si>
  <si>
    <t>Општина Кула</t>
  </si>
  <si>
    <t>Општина  Љубовија</t>
  </si>
  <si>
    <t>Град Ужице</t>
  </si>
  <si>
    <t>Општина Бајина Башта</t>
  </si>
  <si>
    <t>Општина Ивањица</t>
  </si>
  <si>
    <t>Општина Пожега</t>
  </si>
  <si>
    <t>Општина Пријепоље</t>
  </si>
  <si>
    <t>Општина Горњи Милановац</t>
  </si>
  <si>
    <t>Општина Косјерић</t>
  </si>
  <si>
    <t>Општина Нова Црња</t>
  </si>
  <si>
    <t>Општина Ариље</t>
  </si>
  <si>
    <t>Општина Параћин</t>
  </si>
  <si>
    <t>Општина Трстеник</t>
  </si>
  <si>
    <t>Град Бор</t>
  </si>
  <si>
    <t>Град Зајечар</t>
  </si>
  <si>
    <t>Град Ваљево</t>
  </si>
  <si>
    <t>Општина Бољевац</t>
  </si>
  <si>
    <t>Општина Књажевац</t>
  </si>
  <si>
    <t>Општина Кладово</t>
  </si>
  <si>
    <t>Општина Инђија</t>
  </si>
  <si>
    <t>Општина Неготин</t>
  </si>
  <si>
    <t>Општина Мајданпек</t>
  </si>
  <si>
    <t>Општина Љиг</t>
  </si>
  <si>
    <t>Општина Лајковац</t>
  </si>
  <si>
    <t>Општина Осечина</t>
  </si>
  <si>
    <t>Општина Сокобања</t>
  </si>
  <si>
    <t>Општина Врњачка Бања</t>
  </si>
  <si>
    <t>Општина Уб</t>
  </si>
  <si>
    <t>Општина Чајетина</t>
  </si>
  <si>
    <t>Уредба о стимулативним мерама у циљу унапређења комбинованог транспорта ("Службени гласник РС", број 67/15, 62/19, 64/19)</t>
  </si>
  <si>
    <t>државна помоћ у сектору саобраћаја</t>
  </si>
  <si>
    <t>Општина Бела Паланка</t>
  </si>
  <si>
    <t>Закон о потврђивању уредаба које је Влада уз супотпис председник Републике донела за време ванредног стања ("Сл. гласник РС", 62/20)</t>
  </si>
  <si>
    <t>повољни кредити</t>
  </si>
  <si>
    <t>Министарство финансија</t>
  </si>
  <si>
    <t>Значај шеме гаранција као мере Владе био је у пружању подршке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</si>
  <si>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гаранција</t>
  </si>
  <si>
    <t>пореске олакшице</t>
  </si>
  <si>
    <t>Програм за коришћење средстава из Буџетског фонда за финансирање активности и мера за унапређење и развој области електронских комуникација и друштва информација</t>
  </si>
  <si>
    <t>Закон о локалној самоуправи ("Службени гласник РС", број:129/07, 83/14-др. Закон,  101/16-др. закон)</t>
  </si>
  <si>
    <t>гаранције</t>
  </si>
  <si>
    <t>Општина Рача</t>
  </si>
  <si>
    <t>Закон о буџету Републике Србије за 2020. годину, Закон о буџету 2021. године</t>
  </si>
  <si>
    <t>Устав Републике Србије („Службени гласник РС“, бр. 98/06 и 115/21)</t>
  </si>
  <si>
    <t>Дугорочни кредити одобрени од стране банака, који су били покривени са 80% државне гаранције</t>
  </si>
  <si>
    <t>Општина Кучево</t>
  </si>
  <si>
    <t>Град Крагујевац</t>
  </si>
  <si>
    <t>Закон о локалној самоуправи ("Сл. гласник РС", бр. 129/2007, 83/2014 - др. закон, 101/2016 - др. закон, 47/2018 и 111/2021 - др. закон) , и
Закон о улагањима ("Службени гласник РС", број 89/15) („Службени гласник РС“, бр. 89/15 и 95/18)</t>
  </si>
  <si>
    <t>Општина Житиште</t>
  </si>
  <si>
    <t>Средства се додељују ради пружања подршке медијским садржајима који доприносе остваривању јавног интереса у области јавног информисања</t>
  </si>
  <si>
    <t>Закон о буџету Републике Србије за 2021. годину</t>
  </si>
  <si>
    <t>Општина Бабушница</t>
  </si>
  <si>
    <t>Општина Ћићевац</t>
  </si>
  <si>
    <t>Програм је намењен набавци опреме, машина и производних линија, куповини производних објеката, реконструкцији, адаптацији, изградњи нових производних капацитета, проширењу постојећих производних капацитета и сл, уз ново запошљавање.</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</si>
  <si>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Услови за ове програме утврђени су Правилником</t>
  </si>
  <si>
    <t>Закон о коришћењу обновљивих извора енергије („Службени гласник РС“, број 40/21 )</t>
  </si>
  <si>
    <t>Оперативна државна помоћ за производњу електричне енергије из обновљивих извора</t>
  </si>
  <si>
    <t>Град Пожаревац</t>
  </si>
  <si>
    <t>Закон о локалној самоуправи ("Службени гласник РС", бр. 129/07, 83/14-др. закон, 101/16-др. закон, 47/18 и 111/21- др. закон) и Закон о улагањима ("Сл гласник РС", бр. 89/15 и 95/18)</t>
  </si>
  <si>
    <t>Додела државне помоћи у циљу подстицања уравнотеженог регионалног развоја путем субвенција усмерених на јачање економских капацитета и тржишне конкурентности.</t>
  </si>
  <si>
    <t>Програм локалног економског развоја представља шему државне помоћи у складу са чланом 3. Закона о контроли државне помоћи. Кључни део програма чине програмске мере, које се концептуално могу поделити на три основне врсте подршке економским активностима на територији општине Кучево: подстицање запошљавања, привлачење инвеститора и јачање конкурентности.</t>
  </si>
  <si>
    <t>Овом уредбом се ближе прописују критеријуми, услови и начин привлачења инвестиција у материјалну и нематеријалну имовину привредних друштава у индустријским областима са високом додатом вредношћу (производња хемикалија и хемијских производа; производња основних фармацеутских производа и препарата; производња електричне опреме; производња рачунара, електронских и оптичких производа...), у сврху аутоматизације постојећих капацитета и увођења иновација.</t>
  </si>
  <si>
    <t>Финансирање или суфинансирање пројеката производње филмова.</t>
  </si>
  <si>
    <t>државна помоћ за аудиовизуелна дела</t>
  </si>
  <si>
    <t>Закон о кинематографији ("Сл. гласник РС", бр. 99/2011, 2/2012 - испр., 46/2014 - одлука УС и 76/2023 - др. закон)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t>
  </si>
  <si>
    <t>Закон о запошљавању и осигурању за случај незапослености ("Сл.гласник РС", 36/09,88/10,38/15,113/17)</t>
  </si>
  <si>
    <t>Министарство заштите животне средине</t>
  </si>
  <si>
    <t>Закон о Фонду за заштиту животне средине („Службени гласник РС“, број 93/12)</t>
  </si>
  <si>
    <t>државна помоћ за заштиту животне средине</t>
  </si>
  <si>
    <t>Државна помоћ за прераду отпада</t>
  </si>
  <si>
    <t xml:space="preserve">Инвестициони кредити за МСП </t>
  </si>
  <si>
    <t xml:space="preserve">Министарство културе </t>
  </si>
  <si>
    <t>Обезбеђивање државне помоћи ради подстицања уравнотеженог регионалног развоја кроз субвенције усмерене на јачање економских капацитета и конкурентности на тржишту.</t>
  </si>
  <si>
    <t>Закон о кинематографији ("Сл. гласник РС", бр. 99/2011, 2/2012 - испр., 46/2014 - одлука УС)</t>
  </si>
  <si>
    <t>Министарство информисања и телекомуникација</t>
  </si>
  <si>
    <t>Државна помоћ јавним сервисима РТС (Радио-телевизија Србије) и РТВ (Радио-телевизија Војводине).</t>
  </si>
  <si>
    <t>Услуге од општег економског интереса</t>
  </si>
  <si>
    <t>Уређује права и обавезе јавног поштанског оператора овлашћеног за пружање универзалне поштанске услуге као услуге од општег економског интереса</t>
  </si>
  <si>
    <t>широкопојасна мрежа</t>
  </si>
  <si>
    <t>Изградња широкопојасне комуникационе инфраструктуре у руралним и неразвијеним подручјима Републике Србије.</t>
  </si>
  <si>
    <t>Национална служба за запошљавање</t>
  </si>
  <si>
    <t>хоризонтална државна помоћ</t>
  </si>
  <si>
    <t>Царине и друге увозне дажбине не плаћају се за увоз добара намењених обављању делатности и изградњи објеката у зони.</t>
  </si>
  <si>
    <t>Члан 25а став 3: Приходи обвезника који је даваоц концесије у складу са уговором о концесији, а који произилазе из преноса неновчане имовине без накнаде, који је у поступку реализације уговора о концесији извршио приватни партнер, односно предузеће за посебне намене у смислу прописа којима се уређује јавно-приватно партнерство, не улазе у пореску основицу у пореском периоду у којем се евидентирају, под условом да је процењена вредност концесије најмање 50 милиона евра.
Члан 30а: Капитални добитак који настане преносом непокретности на даваоца концесије од стране приватног партнера у поступку реализације уговора о концесији не улази у пореску основицу приватног партнера у пореском периоду у којем се евидентира, под условом да је процењена вредност концесије најмање 50 милиона евра.
Члан 46: Пореско ослобођење за предузеће за оспособљавање, професионалну рехабилитацију и запошљавање особа са инвалидитетом, сразмерно учешћу тих лица у укупном броју запослених.
Члан 50а: Пореско ослобођење на основу улагања у основна средства у износу већем од милијарду динара, уз истовремено додатно запошљавање 100 нових лица на неодређено време.
Члан 50ј: Пореском обвезнику који се не може сматрати новооснованим привредним друштвом које обавља иновациону делатност, а који изврши улагање у капитал новооснованог привредног друштва које обавља иновациону делатност, одобрава се право на порески кредит у износу од 30% извршеног улагања.</t>
  </si>
  <si>
    <t>пореске олакшице за запошљавање</t>
  </si>
  <si>
    <t>Подстицаји за запошљавање</t>
  </si>
  <si>
    <t>Редни број државне помоћи</t>
  </si>
  <si>
    <t>Давалац</t>
  </si>
  <si>
    <t>Назив мере (на оригиналном језику)</t>
  </si>
  <si>
    <t>Назив мере
(на енглеском)</t>
  </si>
  <si>
    <t>Правни основ</t>
  </si>
  <si>
    <t>Кратак опис</t>
  </si>
  <si>
    <t xml:space="preserve">Трајање </t>
  </si>
  <si>
    <t>Број и датум одлуке ККДП</t>
  </si>
  <si>
    <t>Оцена/Врста одлуке ККДП</t>
  </si>
  <si>
    <t>Циљ помоћи (врста помоћи)</t>
  </si>
  <si>
    <t>Буџетt €/yr</t>
  </si>
  <si>
    <t xml:space="preserve">Датум почетка </t>
  </si>
  <si>
    <t>Инструмент државне помочи</t>
  </si>
  <si>
    <t>Индивидуална/шема државне помоћи</t>
  </si>
  <si>
    <t>Препоруке ККДП</t>
  </si>
  <si>
    <t>Други коментари (напомене)</t>
  </si>
  <si>
    <t>Одредбе чланова 45, 45б и 45в Закона о доприносима за обавезно социјално осигурање односе се на погодности за запошљавање различитих категорија новозапослених лица, док се одредбе члана 45г односе на погодност чија је примена престала 1. јануара 2022. године.</t>
  </si>
  <si>
    <t>Закон о улагањима ("Службени гласник РС", бр. 89/15 и 95/18)</t>
  </si>
  <si>
    <t>Закон о култури („Службени гласник РС“, бр. 72/09, 13/16, 30/16 – испр., 6/20, 47/21, 78/21 и 76/23)</t>
  </si>
  <si>
    <t xml:space="preserve">Економски раст и регионални економски развој кроз повећање директних инвестиција, раст извоза, подстицај запошљавању и последично побољшање платнобилансне позиције земље. </t>
  </si>
  <si>
    <t>Помоћ јавним предузећима и другим правним лицима чији је оснивач Република Србија.</t>
  </si>
  <si>
    <t xml:space="preserve">Значај шеме гаранција као мере Владе огледа се у подршци привреди у циљу ублажавања економских последица изазваних пандемијом болести COVID-19, проузроковане вирусом SARS-CoV-2, са циљем повећања ликвидности привредних субјеката. </t>
  </si>
  <si>
    <t>Овом уредбом, у складу са начелима развоја културе и ради остваривања општег интереса у култури, утврђују се ближи критеријуми, стандарди и начин избора културних пројеката који се финансирају и суфинансирају из буџета Републике Србије, аутономне покрајине или јединице локалне самоуправе.</t>
  </si>
  <si>
    <t>Неопходно је поступати у складу са прописима о контроли државне помоћи.</t>
  </si>
  <si>
    <t>Државна помоћ се додељује свим секторима</t>
  </si>
  <si>
    <t xml:space="preserve">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</si>
  <si>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t>
  </si>
  <si>
    <t xml:space="preserve">Трајање шеме је било једногодишње, Комисија је за сваку годину у којој је пријављен донела ново решење </t>
  </si>
  <si>
    <t>Уговор се потписује сваке године, а Комисија доноси одлуку за сваку појединачну годину.</t>
  </si>
  <si>
    <t>Буџет се односи на целокупно трајање програма, а не само на једну годину</t>
  </si>
  <si>
    <t>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Буџет се односи на целокупно трајање програма, а не само на једну годину.</t>
  </si>
  <si>
    <t>Измене и допуне уредбе</t>
  </si>
  <si>
    <t>Радио емитовање програма, продукција и емитовање телевизијског програма.</t>
  </si>
  <si>
    <t>Корисници државне помоћи могу бити микро, мала и средња правна лица и предузетници, односно издавачи медија чији је медиј уписан у Регистар медија при Агенцији за привредне регистре, као и правна лица или предузетници који се баве производњом медијских садржаја.</t>
  </si>
  <si>
    <t>Корисници државне помоћи су мала, средња и велика предузећа, у складу са прописима који уређују доделу државне помоћи. Државна помоћ не може бити додељена предузећима која послују у секторима челика, синтетичких влакана и угља.</t>
  </si>
  <si>
    <t>Комисија је донела одлуке о две одлуке о додели државне помоћи, које су биле ограничене на једну годину.</t>
  </si>
  <si>
    <t>Није био издвојен буџет по години. Приказани износ представља износ који је даваоц обезбедио за годишњи извештај о додељеној државној помоћи у 2020. години.</t>
  </si>
  <si>
    <t>401-00-00216/2021-01/5 
од 4.11.2021</t>
  </si>
  <si>
    <t>401-00-00237/2021-01/3 
од 4.11.2021</t>
  </si>
  <si>
    <t>Local Economic Development Programme of the City of Požarevac for the period од 2021-2023</t>
  </si>
  <si>
    <t>401-00-00210/2021-01/2 
од 21.10.2021</t>
  </si>
  <si>
    <t>401-00-00104/2021-01/4 
од 14.6.2021</t>
  </si>
  <si>
    <t>401-00-00002/2022-01/2 
од 17.1.2022</t>
  </si>
  <si>
    <t>401-00-00208/2022-01/2 
од 9.11.2022</t>
  </si>
  <si>
    <t>401-00-00259/2021-01/6
од 31.3.2022</t>
  </si>
  <si>
    <t>401-00-00062/2019-01/2
од 25.4.2019</t>
  </si>
  <si>
    <t>401-00-00077/2024-01/2 од 12.11.2024</t>
  </si>
  <si>
    <t>011-00-00006/2021-01/2
од 24.3.2021</t>
  </si>
  <si>
    <t>Корисници подршке кроз Програм суфинансирања иновација могу бити микро, мале и средње компаније које спроводе индустријска истраживања.</t>
  </si>
  <si>
    <t>Корисници државне помоћи могу бити микро, мале и средње компаније, велике компаније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који су у процесу враћања државне помоћи и који су се налазили у тешком положају, искључени су из права на коришћење средстава.</t>
  </si>
  <si>
    <t>Процењени износ средстава за Програм локалног економског развоја општине Кучево за период 2022–2024. године износи 338.000 евра. Програм до сада није реализован.</t>
  </si>
  <si>
    <t>Корисници средстава су учесници на тржишту, односно правна лица и предузетници регистровани за организовање и финансирање производње филмских дела, као и правна лица и предузетници регистровани за обављање делатности дистрибуције филмских дела, правна лица и предузетници регистровани за обављање делатности јавног приказивања, као и физичка лица која су држављани Републике Србије.</t>
  </si>
  <si>
    <t>Филмски центар је, пре издвајања упутства које је такође наведено у табели, достављао све јавне позиве Комисији.</t>
  </si>
  <si>
    <t>Обезбеђивање неизграђеног грађевинског земљишта у власништву јединице локалне самоуправе по цени нижој од тржишне или без накнаде;
Обезбеђивање инфраструктурно опремљеног земљишта у власништву јединице локалне самоуправе по цени нижој од тржишне или без накнаде;
Издавање пословних просторија у закуп на одређени период;
Обезбеђивање пословних просторија у власништву јединице локалне самоуправе по цени нижој од тржишне или без накнаде, без јавног конкурса или прикупљања писаних понуда, у циљу реализације инвестиционог пројекта;
Обезбеђивање подстицаја за набавку опреме (машине, алати, друга опрема) неопходне за проширење капацитета или почетак производње.</t>
  </si>
  <si>
    <t>Даваоц је изменио Правилник јер су у Републици Србији ступила на снагу нова правила о хоризонталној државној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</si>
  <si>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</si>
  <si>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</si>
  <si>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Запошљавање приправника са средњом и и високом стручном спремом у 2017. години који се први пут запошљавају</t>
  </si>
  <si>
    <t>Допринос економском развоју општине Мали Зворник</t>
  </si>
  <si>
    <t>Допринос економском развоју општине Мионица</t>
  </si>
  <si>
    <t xml:space="preserve">Средства се додељују ради пружања подршке реализацији пројеката у кинематографији </t>
  </si>
  <si>
    <t>Допринос економском развоју општине Стара Пазова</t>
  </si>
  <si>
    <t>Унапређење војвођанске привреде на домаћем и европском тржишту</t>
  </si>
  <si>
    <t>Унапређење пројеката у култури</t>
  </si>
  <si>
    <t>Унапређење и заштита културног наслеђа</t>
  </si>
  <si>
    <t>Државна помоћ јавним сервисима РТС (Радио-телевизија Србије) и РТВ (Радио-телевизија Војводин</t>
  </si>
  <si>
    <t>Подршка пројектима из области кутуре и уметности</t>
  </si>
  <si>
    <t>Укључивање запослених у обуке за потребе послодавца ради стицања нових знања и вештина</t>
  </si>
  <si>
    <t>Одржавање ликвидности за време ванредног стања</t>
  </si>
  <si>
    <t>Локални економски развој</t>
  </si>
  <si>
    <t xml:space="preserve">Ублажавање економских последица </t>
  </si>
  <si>
    <t xml:space="preserve">Допринос економском развоју </t>
  </si>
  <si>
    <t>Професионална рехабилитација и запошљавање ОСИ</t>
  </si>
  <si>
    <t xml:space="preserve">Средства се додељују за суфинансирање пројеката у кинематографији </t>
  </si>
  <si>
    <t>Уредба прописује износ подстицајних средстава и право на учешће у поступцима доделе подстицаја, дозвољеност доделе средстава и услове за доделу средстава, начин закључивања уговора и исплате подстицајних средстава, контролу испуњења уговорних обавеза и др., у сектору услуга хотелског смештаја у бањским и климатским подручјима, као и у региону Београда.</t>
  </si>
  <si>
    <t>Субвенција послодавцима за запошљавање незапослених лица из категорије теже запошљивих</t>
  </si>
  <si>
    <t>Регионални развој</t>
  </si>
  <si>
    <t>Средства за редовно пословање</t>
  </si>
  <si>
    <t>Буџет €/год</t>
  </si>
  <si>
    <t>Инструмент државне помоћи</t>
  </si>
  <si>
    <t>неусклађена/обавештење</t>
  </si>
  <si>
    <t>Закон о Влади ("Службени гласник РС", 7/14-одл. УС и 44/14) и Закон о буџету РС за 2017. годину ("Сл. Гласник РС", 99/16)</t>
  </si>
  <si>
    <t>Закон о професионалној рехабилитацији и запошавању особа са инвалидитетом ("Службени гласник РС", 36/09,32/13)</t>
  </si>
  <si>
    <t xml:space="preserve"> Закон о улагањима ("Службени гласник РС", 89/15,95/18)</t>
  </si>
  <si>
    <t>Уредба о критеријумима, мерилима и начину избора пројеката у култури који се финансирају и суфинансирају из буџета РС, аутономне п окрајине, односно јединица локалне самоуправе ("Службени гласник РС", 105/16 и 112/179)</t>
  </si>
  <si>
    <t>Закон о потврђивању уредаба које је Влада уз супотпис председника Републике донела за време ванредног стања ("Службени гласник РС", 62/20)</t>
  </si>
  <si>
    <t>Закон о Влади ("Службени гласник РС", 7/14-одл. УС и 44/14)</t>
  </si>
  <si>
    <t xml:space="preserve">Закон о Влади ("Службени гласник РС", бр. 55/2005, 71/2005 - испр., 101/2007, 65/2008, 16/2011, 68/2012 - одлука УС, 72/2012, 7/2014 - одлука УС, 44/2014 и 30/2018 - др. закон) </t>
  </si>
  <si>
    <t>Закон о потврђивању финансијског уговора COVID-19 подршка Влади Србије за мала и средња предузећа и предузећа средње тржишне капитализације између Европске Инвестиционе Банке и Републике Србије ("Службени гласник РС - међународни уговори", бр. 15/2021)</t>
  </si>
  <si>
    <t>Закон о локалној самоуправи ("Службени гласник РС", бр. 129/07, 83/14-др. закон, 101/16-др. закон, 47/18 и 111/21- др. закон) и Закон о улагањима ("Службени гласник РС", бр. 89/15 и 95/18)</t>
  </si>
  <si>
    <t>2019 - неограничено</t>
  </si>
  <si>
    <t>2017 - неограничено</t>
  </si>
  <si>
    <t>Уредба о условима и начину привлачења директних инвестиција</t>
  </si>
  <si>
    <t>2017. године</t>
  </si>
  <si>
    <t>Трајање шеме је било једногодишње.</t>
  </si>
  <si>
    <t>2018. године</t>
  </si>
  <si>
    <t>Јавни конкурс за суфинансирање пројеката производње медијских садржаја из области јавног информисања на територији града Вршца</t>
  </si>
  <si>
    <t xml:space="preserve">Јавни конкурс за суфинансирање пројеката производње медијских садржаја из области јавног информисања на територији општине Опово </t>
  </si>
  <si>
    <t xml:space="preserve">Јавни конкурс за суфинансирање пројеката производње медијских садржаја из области јавног информисања на територији општине Беочин </t>
  </si>
  <si>
    <t>Јавни конкурс за суфинансирање пројеката производње медијских садржаја из области јавног информисања на територији општине Бач</t>
  </si>
  <si>
    <t>Јавни конкурс за суфинансирање пројеката производње медијских садржаја из области јавног информисања на територији општине Бујановац</t>
  </si>
  <si>
    <t>Подстицајне мере за производњу електричне енергије из обновљивих извора и из високоефикасне комбиноване производње електричне и топлотне енергије</t>
  </si>
  <si>
    <t>усклађена/решење
усклађена/обавештење</t>
  </si>
  <si>
    <t>усклађена/обавештење</t>
  </si>
  <si>
    <t>Трајање шеме је било једногодишње</t>
  </si>
  <si>
    <t xml:space="preserve">Уговор о додели средстава између општине Рашка и Luss Protect Beograd doo </t>
  </si>
  <si>
    <t>Уговор о додели средстава  подстицаја између Министарства привреде и привредног друштва Biz link doo Prokuplje</t>
  </si>
  <si>
    <t>Уговор о додели средстава  подстицаја између Министарства привреде и привредног друштва МДГ Пријепоље доо</t>
  </si>
  <si>
    <t>Уговор о додели средстава  подстицаја између Министарства привреде и привредног друштва Pretty sweaters доо</t>
  </si>
  <si>
    <t>Закон о управљању аеродромима ("Службени Гласник РС", 104/16), Уредба о утврђивању елемената годишњег програма пословања за 2019. годину, односно трогодишњег програма пословања за период 2019-2021. године јавних предузећа и других облика организовања који обављају делатност од општег интереса ("Сл. гласник РС", 86/18)</t>
  </si>
  <si>
    <t>Општина Власотинце</t>
  </si>
  <si>
    <t>субвенција и додела грађевинског земљишта у јавној својини без накнаде</t>
  </si>
  <si>
    <t>подршка за пројекте у области културе и уметности</t>
  </si>
  <si>
    <t>усклађена/мишљење</t>
  </si>
  <si>
    <t>Уговор о суфинансирању џез фестивала Nišville 2017</t>
  </si>
  <si>
    <t>Уговор о суфинансирању џез фестивала Nišville 2018</t>
  </si>
  <si>
    <t>Конкурс за суфинансирање пројеката производње медијских садржаја у области јавног информисања за телевизијe</t>
  </si>
  <si>
    <t>Програм локалног економског развоја града Пожаревца за 2017. годину</t>
  </si>
  <si>
    <t>регионални развој града Пожаревца</t>
  </si>
  <si>
    <t>110-00-00008/2016-01 
од 28.11.2016.</t>
  </si>
  <si>
    <t>Споразум о утврђивању међусобних права и обавеза у реализацији програма или мера активне политике запошљавања - пројекат "НИС ШАНСА" 2017. године</t>
  </si>
  <si>
    <t>Друга одлука је за Програм који је продужен и донесен за период 2019-2021. године</t>
  </si>
  <si>
    <t>Public call for funding and co-financing of projects in cinematography for 2017: co-financing of a genre-specific full-length feature film with commercial potential (commercial film)</t>
  </si>
  <si>
    <t>Средства се додељују за финансирање и суфинансирање пројеката производње домаћих филмова или преојеката за друге области кинематографије</t>
  </si>
  <si>
    <t>Државна помоћ за јавно информисање и медије</t>
  </si>
  <si>
    <t>2022. године</t>
  </si>
  <si>
    <t>ТАБЕЛА 1 - ШЕМЕ ДРЖАВНЕ ПОМОЋИ</t>
  </si>
  <si>
    <t>ТАБЕЛА 2 - ИНДИВИДУАЛНЕ ДРЖАВНЕ ПОМОЋИ</t>
  </si>
  <si>
    <t>ТАБЕЛА 3 - МЕРЕ КОЈЕ ПО ОЦЕНИ КОМИСИЈЕ ЗА КОНТРОЛУ ДРЖАВНЕ ПОМОЋИ НЕ ПРЕДСТАВЉАЈУ ДРЖАВНУ ПОМОЋ</t>
  </si>
  <si>
    <t>Уредбом се уређују услови и начини доделе подстицајних средстава страном  инвеститору да у РС производи аудиовизуелно дело, а у циљу подстицања стваралаштва у области аудиовизуелне производње, подстицања културних и привредни активности и повећања запослености у вези са аудиовизуелном производњом</t>
  </si>
  <si>
    <t>Правилник о условима и критеријумима за доделу државне помоћи</t>
  </si>
  <si>
    <t>Правилник о условима, критеријумима и поступку за доделу државне помоћи организацијама у области спорта чији је оснивач Град Београд</t>
  </si>
  <si>
    <t>Уређивање услова, критеријума и поступка за доделу државне помоћи организацијама у области спорта чији је оснивач Град Београд</t>
  </si>
  <si>
    <t>спортска и вишенаменска рекреативна инфраструктура</t>
  </si>
  <si>
    <t>члан 29. став 3, а у вези са чланом 28. тачка 9) Закона о туризму („Службени гласник РСˮ, број 17/19)</t>
  </si>
  <si>
    <t>унапређење туристичке понуде хотелске индустрије и интензивирање њеног коришћења</t>
  </si>
  <si>
    <t>Уговор о додели средстава подстицаја Minal Europe Green Material doo Šabac</t>
  </si>
  <si>
    <t>Уговор о додели средстава подстицаја EURO KB RENT doo Beograd-Voždovac</t>
  </si>
  <si>
    <t>складиштење и трговина нафтним дериватима</t>
  </si>
  <si>
    <t>Производња осталих делова и додатне опреме за моторна возила</t>
  </si>
  <si>
    <t>401-00-00101/2025-01/4 
од 6.3.2026</t>
  </si>
  <si>
    <t>Уговор о додели средстава подстицаја DANUBE RIVERSIDE DOO BEOGRAD</t>
  </si>
  <si>
    <t>Уредба о одређивању критеријума за доделу подстицаја ради привлачења директних улагања у сектору услуга хотелског смештаја („Службени гласник РС“, бр. 33/19, 42/19, 18/22 и 103/23)</t>
  </si>
  <si>
    <t xml:space="preserve">услуга хотелског смештаја </t>
  </si>
  <si>
    <t>Уговор о додели средстава подстицаја DELTA REAL ESTATE DOO, BEOGRAD (NOVI BEOGRAD)</t>
  </si>
  <si>
    <t>Уговор о додели средстава подстицаја LAFARGE BEOČINSKA FABRIKA CEMENTA SRBIJA DRUŠTVO SA OGRANIČENOM ODGOVORNOŠĆU BEOČIN</t>
  </si>
  <si>
    <t>Уредба о одређивању критеријума за доделу подстицаја ради привлачења директних улагања („Службени гласник РС“, бр. 1/19, 39/23 и 43/23)</t>
  </si>
  <si>
    <t>производња цемента</t>
  </si>
  <si>
    <t xml:space="preserve"> Rulebook on Detailed Criteria and Conditions for Including Employees in Training for Employer Needs to Acquire Additional Knowledge and Skills</t>
  </si>
  <si>
    <t>Rulebook of the Innovation Fund on applying state aid rules</t>
  </si>
  <si>
    <t>У складу са „State aid Scoreboard data Reference metadata on methodology and quality“, износ државне помоћи процењен је на 10% вредности гарантованих кредита („Guarantees – The aid element is much lower than the capital value guaranteed. Where the exact amount of the aid element is not available, the losses to the Government are estimated. Where only the capital value guaranteed is available, the aid element is estimated to be 10% of that value“).</t>
  </si>
  <si>
    <t>У 2024. години по овој шеме је додељена само de minimis помоћ у износу од 1.024.324,57 евра</t>
  </si>
  <si>
    <t xml:space="preserve">Министарство информисања и телекомуникација </t>
  </si>
  <si>
    <t>Министарство информисања и телекомуникација, 
АПВ Секретаријат за културу, јавно информисање и односе са верским заједницама</t>
  </si>
  <si>
    <t xml:space="preserve">усклађена/решење
</t>
  </si>
  <si>
    <t xml:space="preserve">усклађена/мишљење
</t>
  </si>
  <si>
    <t>Град Прокупље</t>
  </si>
  <si>
    <t xml:space="preserve">Суфинансирање пројеката у области филмске уметности и другог аудиовизуелног стваралаштва у АП Војводини </t>
  </si>
  <si>
    <t xml:space="preserve">Competition for co-financing projects in the field of film art and other audio-visual creativity in AP Vojvodina </t>
  </si>
  <si>
    <t xml:space="preserve">122,241.09  </t>
  </si>
  <si>
    <t xml:space="preserve">Уредба о тржишној премији и фид-ин тарифи („Службени гласник РС“, бр. 45/23) је укинута и замењена Уредбом  о тржишној премији и фид-ин тарифи („Службени гласник РС“, бр. 90/24), коју је ККДП оценила у Мишљењу бр. 401-00-00077/2024-01/2 од 12. новембра 2024. године. 
</t>
  </si>
  <si>
    <t>Корисници државне помоћи су дроизвођачи електричне енергије из обновљивих извора који право на подстицаје имају у периоду од 12 година.
С тим у вези, извршење буџета за 2024. годину 226.916.358,00 евра</t>
  </si>
  <si>
    <t>Град Сремска Митровица</t>
  </si>
  <si>
    <t>401-00-00259/2021-01/6
од 31.3.2022.</t>
  </si>
  <si>
    <t>На основу члана 40. Закона о професионалној рехабилитацији и запошљавању особа са инвалидитетом, предузећима за професионалну рехабилитацију и запошљавање особа са инвалидитетом исплаћују се месечне субвенције зарада за свако запослено лице са инвалидитетом, у износу од 75% укупних трошкова зараде са припадајућим доприносима за обавезно социјално осигурање, али не више од 50% просечне зараде у Републици Србији, према последњем објављеном податку републичког органа надлежног за статистику, у складу са прописима о државној помоћи за запошљавање особа са инвалидитетом и другим прописима о државној помоћи који су неопходни за спровођење прописа о државној помоћи за запошљавање особа са инвалидитетом.
На основу члана 41. Закона о професионалној рехабилитацији и запошљавању особа са инвалидитетом, средства намењена за унапређење услова рада, унапређење производних програма, увођење стандарда, унапређење квалитета производа и пружених услуга, прилагођавање радних места или друге намене додељују се предузећима за професионалну рехабилитацију и запошљавање особа са инвалидитетом.</t>
  </si>
  <si>
    <t xml:space="preserve">мај 2020 – јул 2022. у погледу настанка правног основа за доделу средстава;
 до новембра 2025. у погледу могућности активације гаранције </t>
  </si>
  <si>
    <t>Право учешћа на конкурсу имају установе, уметничка и друга удружења регистрована за обављање културне делатности, појединци (уметници, сарадници или стручњаци у области културе), као и други субјекти у култури, изузев установа културе чији је оснивач Република Србија, аутономна покрајина или јединица локалне самоуправе, које се финансирају у складу са чланом 74. Закона о култури и које не могу учествовати на конкурсима које расписује њихов оснивач.
 Извршење буџета у 2024. години по овој шеми је 11.107.965,00 евра.</t>
  </si>
  <si>
    <t>401-00-00129/2022-01/19
од 8.6.2022.</t>
  </si>
  <si>
    <t>60/2012-25
од 10.2.2012.</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</si>
  <si>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 
Извршење буџета за 2024. годину за ову шему је 69.489.125,00 евра.</t>
  </si>
  <si>
    <t>Унапређење пословања МСП</t>
  </si>
  <si>
    <t>2017 - 2021. године</t>
  </si>
  <si>
    <t>Подршка пројектима из области културе и уметности</t>
  </si>
  <si>
    <t>Уредба о утврђивању гарантне шеме као мера подршке привреди за ублажавање последица пандемије болести COVID-19 изазване вирусом SARS-Co-V-2</t>
  </si>
  <si>
    <t>Министарство туризма и омладине</t>
  </si>
  <si>
    <t>субвенције
продаја или коришћење имовине у јавној својини по цени нижој од тржишне</t>
  </si>
  <si>
    <t xml:space="preserve"> Програм до сада није реализован. </t>
  </si>
  <si>
    <t>Помоћ се одобрава за сектор активности прикупљања, прераде и одлагања отпада; опоравка материјала. Шема је престала да важи 1.1.2025. године у складу са Нацртом акционог плана за усклађивање неусклађених шема.</t>
  </si>
  <si>
    <t>Општина Мало Црниће</t>
  </si>
  <si>
    <t xml:space="preserve">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t>
  </si>
  <si>
    <t>Уговор о финансирању делатности од јавног интереса између Министарства информисања и телекомуникација и информисања и РТС-а</t>
  </si>
  <si>
    <t>Agreement on the financing of activities of public interest between the Ministry of Information and Telecomunikations and  Radio Television of Serbia (RTS)</t>
  </si>
  <si>
    <t xml:space="preserve">Трајање шеме је било једногодишње, Комисија је за сваку годину у којој је пријављена донела ново решење </t>
  </si>
  <si>
    <t>Закон о локалној самоуправи ("Службени гласник РС", бр. 129/07, 83/14-др. закон и 101/16-др. закон)</t>
  </si>
  <si>
    <t xml:space="preserve">Јавни конкурс за суфинансирање пројеката производње медијских садржаја из области јавног информисања на територији Града Панчево </t>
  </si>
  <si>
    <t>401-00-00016/2018-01 
од 26.1.2018.</t>
  </si>
  <si>
    <t>401-00-00028/2018-01 
од 6.2.2018.</t>
  </si>
  <si>
    <t>2018 - 2019. године</t>
  </si>
  <si>
    <t>Закон о локалној самоуправи ("Службени гласник РС", број: 129/07, 83/14-др. закон и 101/16-др. закон) и Закон о улагањима ("Сл гласник РС", 89/15)</t>
  </si>
  <si>
    <t xml:space="preserve">Закон о локалној самоуправи ("Службени гласник РС", број: 129/07, 83/14-др. закон и 101/16-др. закон) </t>
  </si>
  <si>
    <t>401-00-00073/2018-1 
од 19.4.2018.</t>
  </si>
  <si>
    <t>Јавни позив за доделу средстава за побољшање услова рада у предузећима за професионалну рехабилитацију и запошљавање особа са инвалидитетом 
(за 2018, 2019, 2020. и 2021. годину)</t>
  </si>
  <si>
    <t>Public Call for the Allocation of Funds for Improving Working Conditions in Enterprises for Professional Rehabilitation and Employment of Persons with Disabilities (2018, 2019, 2020 and 2021)</t>
  </si>
  <si>
    <t>401-00-00114/2018-1
 од 25.1.2019.</t>
  </si>
  <si>
    <t>Програма локалног економског развоја за 2019 - 2021. годину</t>
  </si>
  <si>
    <t>401-00-00044/2019-01 
од 12.3.2019.</t>
  </si>
  <si>
    <t>Подршка пројектима усмереним на унапређење производње намењена је за:
1.	 Производне секторе од стратешког значаја за Републику Србију као економски и индустријски простор;
2.	 Производне секторе и области које су превасходно оријентисане ка страним тржиштима или укључују значајан број домаћих привредних субјеката у ланцу снабдевања или производном процесу;
3.	 Пројекте који доприносе остваривању уравнотеженог регионалног развоја.</t>
  </si>
  <si>
    <t>2023 - неогранично</t>
  </si>
  <si>
    <t>2019 - 2022. године</t>
  </si>
  <si>
    <t>401-00-00090/2019-01
од  14.6.2019.
401-00-00192/2021-01
од 23.9.2021.
401-00-0090/2022-1
од 11.2.2022.</t>
  </si>
  <si>
    <t xml:space="preserve">401-00-00009/2019-01 
од  14.6.2019.
401-00-00193/2021-01/5  од 15.9.2021. </t>
  </si>
  <si>
    <t xml:space="preserve">Конкурс за суфинансирање пројеката производње медијских садржаја средствима из области јавног информисања на територији општине Пећинци </t>
  </si>
  <si>
    <t>Градска општина Обреновац 
(Град Београд)</t>
  </si>
  <si>
    <t>2019 - 2021.</t>
  </si>
  <si>
    <t>2019 - 2022.</t>
  </si>
  <si>
    <t>401-00-000048/2022-1
од 23.2.2022.</t>
  </si>
  <si>
    <t>401-00-00139/2022-01 
од 6.4.2022.</t>
  </si>
  <si>
    <t>2020 - 2022.</t>
  </si>
  <si>
    <t>2020 - 2023.</t>
  </si>
  <si>
    <t>2020 - 2021.</t>
  </si>
  <si>
    <t>Конкурс за суфинансирање пројеката за остваривање јавног интереса у области јавног информисања на територији општине Врњачка Бања</t>
  </si>
  <si>
    <t>Одлука о спровођењу поступка за доделу средстава као стимулативних мера путем јавног позива за унапређење комбинованог транспорта за 2018. годину
Одлука о спровођењу поступка за доделу средстава као стимулативних мера путем јавног позива за унапређење комбинованог транспорта за 2019. годину;
Одлука о спровођењу поступка за доделу средстава као стимулативних мера путем јавног позива за унапређење комбинованог транспорта за 2022. годину</t>
  </si>
  <si>
    <t>401-00-00013/2020-01
од 18.2.2020.</t>
  </si>
  <si>
    <t>401-00-00045/2020-01
од 15.5.2020.</t>
  </si>
  <si>
    <t>110-00-00017/2020-01
од 15.5.2020.</t>
  </si>
  <si>
    <t>110-00-00016/2020-01
од 28.5.2020.</t>
  </si>
  <si>
    <t>Закон о електронским комуникацијама ("Сл. гласник РС", бр. 44/10, 60/13 - одлука УС, 62/14, 95/18 - др. закон и 35/23)</t>
  </si>
  <si>
    <t>401-00-00048/2020-01/5 
од 5.6.2020.</t>
  </si>
  <si>
    <t>Подршка активностима у области: 1. инфраструктуре за широкопојасну комуникацију; 2. развоја информационе и комуникационе инфраструктуре у установама образовања, науке и културе; 3. развоја информационе и комуникационе инфраструктуре у основним и средњим школама у Републици Србији „Повезане школе“ – Фаза II.</t>
  </si>
  <si>
    <t>401-00-00065/2020-01
од 27.7.2020.</t>
  </si>
  <si>
    <t>401-00-00077/2020-01
од 26.8.2020.
401-00-00084/2021-1
од 11.2.2021.</t>
  </si>
  <si>
    <t>401-00-00051/2020-01
од 15.9.2020.</t>
  </si>
  <si>
    <t>Пружање подршке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</si>
  <si>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 xml:space="preserve">мај 2020 – јул 2022. у погледу стицања правног основа 
до новембра 2025. у погледу могућности активације гаранције </t>
  </si>
  <si>
    <t>Програм локалног економског развој за период 2021.</t>
  </si>
  <si>
    <t>401-00-00104/2020-01
од 18.12.2020.</t>
  </si>
  <si>
    <t>Општина Ада</t>
  </si>
  <si>
    <t>401-00-00062/2021-01
од 29.1.2021.</t>
  </si>
  <si>
    <t xml:space="preserve"> 401-00-00093/2021-01
од 26.2.2021.</t>
  </si>
  <si>
    <t>011-00-00011/2021-01
од 21.5.2021.</t>
  </si>
  <si>
    <t>2021 - неограничено</t>
  </si>
  <si>
    <t>Хоризонтална државна помоћ: Државна помоћ за новооснована предузећа; Државна помоћ за истраживање, развој и иновације</t>
  </si>
  <si>
    <t>110-00-00003/2022-01/3
од 9.2.2022. 
110-00-00023/2023-01
од 11.10.2023.</t>
  </si>
  <si>
    <t xml:space="preserve">Конкурс за суфинансирање пројеката производње медијских садржаја који промовишу и афирмишу теме из области културе у 2022. години. </t>
  </si>
  <si>
    <t>Закон о култури („Службени гласник РС”, бр. 72/09, 13/16 , 30/16 – испр, 6/20, 
47/21, 78/21)</t>
  </si>
  <si>
    <t>401-00-00144/2022-01/2 
од 19.5.2022.</t>
  </si>
  <si>
    <t xml:space="preserve">Закон о Влади ("Службени гласник РС", бр. 55/05, 71/05 - испр., 101/07, 65/08, 16/11, 68/12 - одлука УС, 72/12, 7/14 - одлука УС, 44/14 и 30/18 - др. закон) </t>
  </si>
  <si>
    <t xml:space="preserve">II Јавни конкурс за суфинансирања пројеката у култури из области филмске уметности – производња домаћих играних и документарних филмова у 2022. години. </t>
  </si>
  <si>
    <t>Law on public media services ("Offical Gazzete of RS", no. 83/14, 103/15, 108/16, 161/20, 129/21, 142/22, 92/23, 51/25 and 109/25)</t>
  </si>
  <si>
    <t>Република Србија остварује циљеве од јавног интереса у области јавног информисања искључиво кроз суфинансирање пројеката у области јавног информисања</t>
  </si>
  <si>
    <t>Подршка пројектима унапређења производње од интереса за: 1. привредне области у сектору прерађивачке индустрије од стратешког значаја за Републику Србију као економски и привредни простор; 2. привредне области које обухватају значајан број домаћих привредних субјеката у ланцу снабдевања, односно у производном процесу; 3. привредне области које доприносе уравнотеженом регионалном развоју. Средства утврђена Програмом додељују се за почетна улагања у складу са прописима којима се уређују правила за доделу државне помоћи и намењена су за:
1. набавку нове опреме и/или машина и специјализованих алата за машине, као и набавку софтвера у функцији производне делатности; 2. адаптацију, санацију, реконструкцију, доградњу, изградњу, као и куповину производног простора.</t>
  </si>
  <si>
    <t xml:space="preserve">Закон о Влади ("Службени гласник РС", бр. 55/05, 71/05 - испр., 101/07, 65/08, 16/11, 68/12 - одлука УС, 72/12, 7/14 - одлука УС, 44/14 и 30/2018 - др. закон) </t>
  </si>
  <si>
    <t>2023 - неограничено</t>
  </si>
  <si>
    <t>401-00-00100/2023-01/2
од 8.6.2023.
401-00-00124/2023-01/3
од 30.11.2023.</t>
  </si>
  <si>
    <t>Министарство културе</t>
  </si>
  <si>
    <t>Члан 138. став 2. Закона о
спорту (,,Службени гласник РС", број 10/16), одредбе члана 25. став 1. тачка 29) Статута Града Београда („Службени лист Града Београда", бр. 39/08, 6/10 и 23/13, „Службени
гласник РС", број 7/16 (Одлука Уставног суда) и „Службени лист Града Београда", број 60/19 (Одлука Уставног суда), одредби члана 26. Одлуке о Градској управи Града Београда („Службени лист Града Београда", бр. 126/16, 2/17, 36/17, 92/18, 103/18, 109/18,
119/18, 26/19, 60/19, 85/19, 101/19, 71/21, 94/21, 111/21, 83/22, 96/22 и 162/24) и одредбе члана 10. став 2. Одлуке о задовољавању потреба и интереса грађана у области спорта у Београду („Службени лист Града Београда", бр. 57/13, 43/15, 96/16, 85/19 и 96/22)</t>
  </si>
  <si>
    <t>Закон о култури („Службени гласник РС“, бр. 72/09, 13/16, 30/16 – испр., 6/20, 47/21, 78/21 и 76/23), Закон о кинематографији („Службени гласник РС“, бр. 99/11, 2/12 – испр., 46/14 и 76/23 - др. закон)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t>
  </si>
  <si>
    <t xml:space="preserve">Уговор о финансирању делатности од јавног интереса између Министарства културе и информисања и РТ Војводине, Уговор о финансирању делатности од јавног интереса између АПВ Секретаријата и РТ Војводине </t>
  </si>
  <si>
    <t xml:space="preserve">Конкурс за 
суфинансирање пројеката производње медијских садржаја који промовишу и афирмишу теме из области културе </t>
  </si>
  <si>
    <t>Предлог одлуке о помоћи привредним субјектима ради превазилажења 
последица отежаног пословања проузрокованог епидемијом заразне болести COVID-19 изазване вирусом SARS-CoV-2</t>
  </si>
  <si>
    <t>401-00-0014/1/2018-01
од 5.4.2018.
401-00-0064/2018-01 
од 5.4.2018</t>
  </si>
  <si>
    <t>401-00-00079/2018-01 
од 18.5.2018.
401-00-00072/2019-1
од 22.4.2019.</t>
  </si>
  <si>
    <t>2017.</t>
  </si>
  <si>
    <t>340-01-00001/1/2017-01
од 2.2.2017.</t>
  </si>
  <si>
    <t>401-00-00025/2017-01
од 2.3.2017.</t>
  </si>
  <si>
    <t>401-00-00155/2016-01
од 25.5.2017.</t>
  </si>
  <si>
    <t>401-00-00019/2018-01
од 26.1.2018.</t>
  </si>
  <si>
    <t>401-00-00001/1/2018-01
од 6.3.2018.</t>
  </si>
  <si>
    <t>401-00-00110/1/2017-01
од 5.4.2018.</t>
  </si>
  <si>
    <t>401-00-00060/2018-01
од 5.4.2018.</t>
  </si>
  <si>
    <t xml:space="preserve">401-00-00080/2018-01
од 29.5.2018.  </t>
  </si>
  <si>
    <t>401-00-00127/2018-01
од 25.12.2018.</t>
  </si>
  <si>
    <t xml:space="preserve">401-00-00133/2018-01
од  18.1.2019.  </t>
  </si>
  <si>
    <t xml:space="preserve">401-00-00045/2019-01
од 26.3.2019. </t>
  </si>
  <si>
    <t>П 3/4/2017 
од 19.12.2018.</t>
  </si>
  <si>
    <t>401-00-00102/2019-01
од 5. јул 2019.</t>
  </si>
  <si>
    <t>401-00-00122/2019-01 
од 9.10.2019.</t>
  </si>
  <si>
    <t>401-00-00121/20109-01 
од 2.12.2019.</t>
  </si>
  <si>
    <t>401-00-00024/2020-01 
од 11.03.2020.</t>
  </si>
  <si>
    <t>401-00-00034/2020-01 
од 24.04.2020.</t>
  </si>
  <si>
    <t>401-00-00047/2020-1 
од 21.5.2020.</t>
  </si>
  <si>
    <t>011-00-00024/2020-1 
од 4.12.2020.</t>
  </si>
  <si>
    <t>401-00-00121/2020-1 
од 29.12.2020.</t>
  </si>
  <si>
    <t>401-00-00225/2021-01/2 
од  7.10.2021.</t>
  </si>
  <si>
    <t xml:space="preserve">401-00-00126/2021-01/9 
од 3.3.2022. </t>
  </si>
  <si>
    <t>401-00-00216/2022-01
од 23.11.2022.</t>
  </si>
  <si>
    <t>401-00-0042/2025-01/4 
од 30.7.2025.</t>
  </si>
  <si>
    <t>401-00-00071/2025-01/3
од 28.11.2025.</t>
  </si>
  <si>
    <t>011-00-00032/202-01/2 
од 11.12.2025.</t>
  </si>
  <si>
    <t>401-00-00076/2025-01/2 
од 1.10.2025.</t>
  </si>
  <si>
    <t>011-00-00027/2025-01/2
 од 25.11.2025.</t>
  </si>
  <si>
    <t>Назив мере
(на оригиналном језику)</t>
  </si>
  <si>
    <t>2018.</t>
  </si>
  <si>
    <t>2018 - 2023.</t>
  </si>
  <si>
    <t>2015 - 2021.</t>
  </si>
  <si>
    <t>2015 - 2022.</t>
  </si>
  <si>
    <t>2018 - 2025.</t>
  </si>
  <si>
    <t>2018 - 2022.</t>
  </si>
  <si>
    <t>2014 - 2024.</t>
  </si>
  <si>
    <t>2013 - 2023.</t>
  </si>
  <si>
    <t>2020.</t>
  </si>
  <si>
    <t xml:space="preserve">Закон о кинематографији ("Службени гласник РС",  99/11,2/12-испр., 64/14-одлука)Закон о култури ("Службени гласник РС" бр.72/09, 13/16 и 30/16)    </t>
  </si>
  <si>
    <t>Закон о кинематографији ("Службени гласник РС",  99/11,2/12-испр., 64/14-одлука)</t>
  </si>
  <si>
    <t xml:space="preserve">Закон о улагањима ("Службени гласник РС," 89/15), Закон о планирању и изградњи ("Службени гласник РС", бр. 72/09,81/09,64/10,24/11,121/12,42/13,
50/13,98/13,132/14,145/14) </t>
  </si>
  <si>
    <t>Закон о јавној својини ("Службени гласник РС", 72/11,88/13,105/14,104/16-др, заон, 108/16, 113/17)</t>
  </si>
  <si>
    <t>Закон о улагањима ("Службени гласник РС," 89/15), Уредба о условима и начину привлачења директних инвестиција ("Службени гласник РС", 37/18)</t>
  </si>
  <si>
    <t xml:space="preserve">Закон о улагањима ("Службени гласник РС," 89/15), Закон о планирању и изградњи ("Службени гласник РС", бр.72/09,81/09,64/10,24/11,121/12,42/13,
50/13,98/13,132/14,145/14) </t>
  </si>
  <si>
    <t xml:space="preserve">Закон о улагањима ("Службени гласник РС" 89/15), Закон о планирању и изградњи ("Службени гласник РС", бр. 72/09,81/09,64/10,24/11,121/12,42/13,
50/13,98/13,132/14,145/14) </t>
  </si>
  <si>
    <t>Закон о Влади ("Службени гласник РС", 7/14-одл. УС и 44/14, 30/18)</t>
  </si>
  <si>
    <t xml:space="preserve">Закон о улагањима ("Службени гласник РС," 89/15), Закон о планирању и изградњи ("Службени гласник РС", бр. 72/09, 81/09, 64/10, 24/11, 121/12, 42/13, 50/13, 98/13,132/14,145/14) </t>
  </si>
  <si>
    <t xml:space="preserve">Закон о улагањима ("Службени гласник РС," 89/15), Закон о планирању и изградњи (Службени Гласник РС", бр. 72/09,81/09,64/10,24/11,121/12,42/13,
50/13,98/13,132/14,145/14) </t>
  </si>
  <si>
    <t xml:space="preserve">Закон о улагањима ("Службени гласник РС" 89/15), Закон о планирању и изградњи ("Службени гласник РС", бр. 72/09,81/09,64/10,24/11,121/12,42/13,50/13, 98/13,132/14,145/14) </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</si>
  <si>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31/20,36/20,38/20,39/20)</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</si>
  <si>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</si>
  <si>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Уредба о критеријумима, мерилима и начину избора пројеката у култури који се финансирају и суфинансирају из буџета РС, аутономне покрајине, односно јединица локалне самоуправе ("Службени гласник РС", 105/16 и 112/179)</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</si>
  <si>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</si>
  <si>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Уредба о одређивању криетеријума за доделу подстицаја ради привлачења директних улагања ("Службени гласник РС", 1/19)</t>
  </si>
  <si>
    <t>Статут града Ниша ("Службени лист града Ниша", бр. 88/08 и 143/16)</t>
  </si>
  <si>
    <t>Град Јагодина 
Министарство привреде</t>
  </si>
  <si>
    <t>Градска управа за 
саобраћај и путеве 
Града Новог Сада</t>
  </si>
  <si>
    <t>Назив мере 
(на оригиналном језику)</t>
  </si>
  <si>
    <t xml:space="preserve"> 2009 - неограничено</t>
  </si>
  <si>
    <t>АПВ - Аутономна покрајина Војводина</t>
  </si>
  <si>
    <t xml:space="preserve">401-00-206/2022-01/2
од 19.10.2022. </t>
  </si>
  <si>
    <t>Фондација "Нови Сад 2021 - Европска престоница културе" - Јавни конкурс за суфинансирање пројеката у циљу допуне званичног програма Нови Сад - 2021 Европска престоница културе</t>
  </si>
  <si>
    <t>401-00-000186/2022-01
 од 8.9.2022.</t>
  </si>
  <si>
    <t>401-00-00081/2018-1
од 18.5.2018.</t>
  </si>
  <si>
    <t>2012 - неограничено</t>
  </si>
  <si>
    <t>Rulebook on criteria, methods and other issues of importance for the implementation of active employment policy measures</t>
  </si>
  <si>
    <t>204/2012-25 
од 5.11.2012.</t>
  </si>
  <si>
    <t>Чл. 16. и 18. Закон о јавном дугу ("Службени гласник РС" бр. 61/05, 107/09, 78/11, 68/15, 95/18, 91/19 и 149/20)</t>
  </si>
  <si>
    <t xml:space="preserve"> усклађена/мишљење</t>
  </si>
  <si>
    <t>Није био издвојен буџет по години. Комисија је мере из тачака 145 и 147 оцењивала посебно, узимајући у обзир прекид у примени одређених услова. Међутим, приликом достављања података за припрему годишњег извештаја, давалац је Комисији доставио укупни износ за ове две мере.</t>
  </si>
  <si>
    <t>110-00-00006/2021-1/2
од 11.2.2021.</t>
  </si>
  <si>
    <t>401-00-00093/2019-01/2
од 12.7.2019.
401-00-0115/2019-01/2
од 24.7.2019.
401-00-00145/2022-01/3
од 20.4.2022.</t>
  </si>
  <si>
    <t>401-00-00083/2021-01/2
од 11.2.2021.</t>
  </si>
  <si>
    <t>401-00-00106/2019-01/9 
од 15.5.2020.
401-00-00090/2021-01/6
од 15.9.2021.
401-00-00212/2021-01/6
од 13.12. 2021.</t>
  </si>
  <si>
    <t>401-00-00259/2021-01/4
од 31.3.2022.</t>
  </si>
  <si>
    <t xml:space="preserve">401-00-00034/2017-01
од 3.4.2017. </t>
  </si>
  <si>
    <t>401-00-00026/2017-01
од 25.5.2017.</t>
  </si>
  <si>
    <t>401-00-00195/2021-01/3
од 9.9.2021.</t>
  </si>
  <si>
    <t>011-00-00009/2022-01/2
од 22.3.2022.</t>
  </si>
  <si>
    <t>Уговор о додели средстава подстицаја између Министарства привреде и привредног друштва Toyo Tire Serbia doo Beograd</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</si>
  <si>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</si>
  <si>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</si>
  <si>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</si>
  <si>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011-00-00026/2025-01/2
од 25.11.2025.</t>
  </si>
  <si>
    <t>401-00-00241/2021-01/2 
од 16.11.2021.</t>
  </si>
  <si>
    <t>401-00-00082/2017-01
 од  22.9.2017.</t>
  </si>
  <si>
    <t>401-00-00094/2017-01
 од 23.11.2017.</t>
  </si>
  <si>
    <t>401-00-00013/2017-01
 од 2.2.2017.</t>
  </si>
  <si>
    <t>Закон о локалној самоуправи ("Службени гласник РС", број: 129/07, 83/14-др. закон и 101/16-др. закон)</t>
  </si>
  <si>
    <t xml:space="preserve">Конкурс за суфинансирање пројеката у култури из области филмске уметности - производња домаћих играних и документарних филмова </t>
  </si>
  <si>
    <t xml:space="preserve">Конкурс за суфинансирање пројеката производње медијских садржаја средствима из области јавног информисања на територији општине Сремски Карловци </t>
  </si>
  <si>
    <t>401-00-00091/2017-01 
од 23.11.2017.</t>
  </si>
  <si>
    <t>401-00-00053/2017-01 
од  6.7.2017.
 401-00-00066/2018-1
од 29.5.2018.
 401-00-00131/2021-1
 од  26.5.2021.</t>
  </si>
  <si>
    <t>401-00-00073/2017-01
 од 17.8.2017.</t>
  </si>
  <si>
    <t>401-00-00141/2020-01
од 13.3.2020.</t>
  </si>
  <si>
    <t xml:space="preserve">401-00-00064/2020-01
од 6.8.2020. </t>
  </si>
  <si>
    <t xml:space="preserve"> 401-00-00083/2024-01/2 
од 4.12.2024.</t>
  </si>
  <si>
    <t xml:space="preserve"> 401-00-00074/2024-01/4 
од 6.12.2024.</t>
  </si>
  <si>
    <t>011-00-00018/2026-01/3  
од 12.3.2026</t>
  </si>
  <si>
    <t>011-00-00005/2026-01/2
од 2.2.2026</t>
  </si>
  <si>
    <t>Уредба о тржишној премији и фид-ин тарифи уређује подстицаје за произвођаче електричне енергије из обновљивих извора, како би се подстакла одржива производња енергије и смањила зависност од фосилних горива</t>
  </si>
  <si>
    <t>Јавни конкурс чији је циљ креирање и промоција пројеката у области филмске уметности или кинематографије као производа културног значаја</t>
  </si>
  <si>
    <t>Општина Владимирци</t>
  </si>
  <si>
    <t xml:space="preserve"> Суфинансирање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општине Владимирци</t>
  </si>
  <si>
    <t>Закон о јавном информисању и медијима ("Службени гласник РС", бр. 83/14, 58/15 и 12/16, 92/23)</t>
  </si>
  <si>
    <t>401-00-00062/2022-01/4 
од 25.2.2022.</t>
  </si>
  <si>
    <t>субвенције</t>
  </si>
  <si>
    <t>Contract on the Alienation of Publicly Owned Construction Land Without Compensation to the Company  MTU Maintenance Serbia doo Novi Beograd</t>
  </si>
  <si>
    <t xml:space="preserve">
597.855,75</t>
  </si>
  <si>
    <t xml:space="preserve">110-00-00001/2021-01/4
од 18.1.2021.
</t>
  </si>
  <si>
    <t>Уредба о утврђивању Програма подршке раду ноћних барова и ноћних клубова због потешкоћа у пословању проузрокованих епидемијом болести COVID 19 SARS - CoV 2
Предлог закључка Владе којим се утврђује видина средстава коју остварују ноћни барови и ноћни клубови</t>
  </si>
  <si>
    <t>Regulation on establishing the Support Program for the Operation of Night Bars and Night Clubs Due to Business Difficulties Caused by the COVID 19 SARS - CoV 2 Epidemic
Proposal for a Government Conclusion Determining the Amount of Funds Generated by Night Bars and Night Clubs</t>
  </si>
  <si>
    <t>Закон о буџету РС за  2021. ("Сл. гласник РС", бр. 149/20, 40/21 и 100/21)</t>
  </si>
  <si>
    <t xml:space="preserve">Субвениције ноћним клубовима и ноћним баровима ради отклањања озбиљног поремећаја упословању проузрокованог епидемијом заразне болести COVID 19 </t>
  </si>
  <si>
    <t xml:space="preserve">државна помоћ ради отклањања озбиљног поремећаја у привреди проузрокованог епидемијом заразне болести COVID 19 </t>
  </si>
  <si>
    <t>Article 73 of the Law on Tax Procedure and Tax Administration ("Official Gazette of the Republic of Serbia" No. 80/02, 84/02 - corrigendum, 23/03 - corrigendum, 70/03, 55/04,
61/05, 85/05 - other law, 62/06 - other law, 63/06 - corrigendum of other law, 61/07, 20/09, 72/09 - other law,
53/10, 101/11, 2/12 - corrigendum, 93/12, 47/13, 108/13, 68/14, 105/14, 91/15 - authentic interpretation,
112/15, 15/16, 108/16, 30/18, 95/18, 86/19, 144/20, 96/21 and 138/22)</t>
  </si>
  <si>
    <t xml:space="preserve">Мера предвиђена чланом 73. Закона о пореском поступку и пореској
администрацији предвиђа могућност одобравања одлагања дугованог пореза само одређеним
учесницима на тржишту
</t>
  </si>
  <si>
    <t>Потребно ускладити на начин да се наведена мера учини општом мером, једнаком за све учеснике на тржишту, што подразумева да не постоји дискреционо право одлучивања о остваривању права на одлагање плаћања дугованог пореза</t>
  </si>
  <si>
    <t xml:space="preserve"> Програм економског опоравка од настале штете услед 
смањеног прихода као последица епидемије заразне болести COVID-19 у Републици Србији 
Јавног градског саобраћајног предузећа „Нови Сад“, Нови Сад</t>
  </si>
  <si>
    <t xml:space="preserve"> Economic Recovery Program from the Damage Caused by Reduced Revenues as a Result of the COVID-19 Pandemic in the Republic of Serbia </t>
  </si>
  <si>
    <t xml:space="preserve">Уговорa о додели средстава подстицаја између Министарства привреде и привредног друштва Minth Automotive Europe doo Loznica </t>
  </si>
  <si>
    <t>Agreement on the allocation of incentive funds between the Ministry of Economy and the company Minth Automotive Europe doo Loznica</t>
  </si>
  <si>
    <t>регионална државна помоћ за улагање</t>
  </si>
  <si>
    <t>Уговорa о додели средстава подстицаја између Министарства привреде и привредног друштва Minth Metal Parts Balkan doo Majur</t>
  </si>
  <si>
    <t>Agreement on the allocation of incentive funds between the Ministry of Economy and the company Minth Metal Parts Balkan doo Majur</t>
  </si>
  <si>
    <t>Закључак Владе РС Број: 401-10837/2020 од 24. децембра којим се усваја Програм о изменама и допунама Програма о распореду и коришћењу средстава субвенција за "Инфраструктура железнице Србије" а.д.</t>
  </si>
  <si>
    <t>Conclusion of the Government of the Republic of Serbia No.: 401-10837/2020 of December 24, adopting the Program on Amendments and Supplements to the Program on the Allocation and Use of Subsidy Funds for "Infrastruktura železnice Srbije" a.d.</t>
  </si>
  <si>
    <t>340-01-00001/2021-01/4 од 28.5.2021.</t>
  </si>
  <si>
    <t>отклањање штетних последица проузрокованих епидемијом заразне болести COVID 19 у 2020. години</t>
  </si>
  <si>
    <t>Уговор о јавно-приватном партнерству Града Београда у пружању услуге третмана и одлагања комуналног отпада, између Града Београда, Бео Чиста Енергија д.о.о. Београд и конзорцијума SUEZ GROUPE S.A.S. &amp; I-ENVIRONMENT INVESTMENTS LTD, број V-01-401.1-41/17 од 29. септембра 2017. године (оверен од стране нотара Зорана Недина, број: УОП-Т: 15-2017 од 29. септембра 2017. године), са анексом 1. наведеног уговора, број V-01-401.1-41/17 од 30. септембра 2019. године, закључен између Града Београда, Бео Чиста Енергија д.о.о. Београд и конзорцијума SUEZ GROUPE S.A.S. &amp; I-ENVIRONMENT INVESTMENTS LTD.</t>
  </si>
  <si>
    <t>Agreement on public-private partnership of the City of Belgrade in providing municipal waste treatment and disposal services, between the City of Belgrade, Beo Čista Energija d.o.o. Belgrade and the consortium SUEZ GROUPE S.A.S. &amp; I-ENVIRONMENT INVESTMENTS LTD, number V-01-401.1-41/17 of September 29, 2017 (certified by notary Zoran Nedin, number: UOP-T: 15-2017 of September 29, 2017), with Annex 1 to the aforementioned agreement, number V-01-401.1-41/17 of September 30, 2019, concluded between the City of Belgrade, Beo Čista Energija d.o.o. Belgrade and the consortium SUEZ GROUPE S.A.S. &amp; I-ENVIRONMENT INVESTMENTS LTD.</t>
  </si>
  <si>
    <t>401-00-00128/2019-01/15 од 20.8.2020.</t>
  </si>
  <si>
    <t>Инфраструктура железнице Србије а.д. Београд је једина на тржишту понуде и одређена је да као делатност од општег интереса управља јавном железничком инфраструктуром, одржавања јавне желизничке инфраструктуре, организовање и регулисање железничког саобраћаја, обезбеђење приступа и коришћење јавне железничке инфраструктуре свим заинтересованим железничким превозницима  као и правним и физичким лицима која обављају превоз за сопствене потребе, укључујући и заштиту јавне инфраструктуре.</t>
  </si>
  <si>
    <t>ИНВЕНТАР ДРЖАВНИХ ПОМОЋИ 2017-2026
ПРИПРЕМЉЕН У СКЛАДУ СА РЕФОРМСКОМ АГЕНДОМ РЕПУБЛИКЕ СРБИЈЕ 2024-2027 У СКЛАДУ СА ПЛАНОМ РАСТА ЗА ЗАПАДНИ БАЛКАН</t>
  </si>
  <si>
    <t>суфинансирање манифестације Новогодишњи концерт</t>
  </si>
  <si>
    <t>401-00-00001/1/2018-01 06.03.2018.</t>
  </si>
  <si>
    <t>Program of the event "New Year's Concert 10.01.2018" organized by the "Youth Philharmonic of the City of Niš, Naisus"</t>
  </si>
  <si>
    <t>Програм манифестације ,,Новогодишњи концерт 10.01.2018" коју организује ,,Омладинска филхармоније града Ниша, Наисус"</t>
  </si>
  <si>
    <t>Статут Града Ниша ("Службени лист Града Ниша", бр. 88/08 и 143/16) и члан 16. Одлуке о манифестацијама и програмима у областима културе од значаја за град</t>
  </si>
  <si>
    <t>Суфинансирање манифестације Новогодишњи концерт</t>
  </si>
  <si>
    <t>Суфинансирање реализације пројекта снимања филма „Јесен самураја“.</t>
  </si>
  <si>
    <t>државна помоћ за аудиовизуална дела</t>
  </si>
  <si>
    <t>Уговор о пословно-техничкој сарадњи на пројекту снимања филма „Јесен самураја“ бр. 259 од 6. новембра 2015. године, 
Закључак Већа градске општине Обреновац VII-02 бр. 020-3/241 од 30.     септембра 2016. године, 
Уговор о финансирању и суфинансирању пројекaта у култури из буџета градске општине Врачар, бр. 404-50/2015 од 17. јуна 2015. године, 
Уговор број: 02-714 од 2. јуна 2015. године, 
Уговор број: 02-713 од 2. јуна 2015. године, и
Уговор број: 02-147 од 5. августа 2016. године, "</t>
  </si>
  <si>
    <t>Agreement on business and technical cooperation on the project of filming the film "Autumn of the Samurai" No. 259 of November 6, 2015,
Conclusion of the Obrenovac City Municipality Council VII-02 No. 020-3/241 of September 30, 2016,
Agreement on financing and co-financing of cultural projects from the budget of the Vračar City Municipality, No. 404-50/2015 of June 17, 2015,
Agreement No.: 02-714 of June 2, 2015,
Agreement No.: 02-713 of June 2, 2015, and
Agreement No.: 02-147 of August 5, 2016,</t>
  </si>
  <si>
    <t>Закон о планирању и изградњи („Службени гласник РС“, бр. 72/09, 81/09-исправка, 64/10-одлука УС, 24/11, 121/12, 42/13-одлука УС, 50/13-одлука УС, 98/13-одлука УС, 132/14 и 145/14),Уредбе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61/2015, 88/2015 и 46/2017) и члану 20. Одлуке о
грађевинском земљишту („Службени лист Града Ниша“, број 18/16)</t>
  </si>
  <si>
    <t>отуђење неизграђеног грађевинског земљишта у јавној својини по цени нижој од тржишне цене.</t>
  </si>
  <si>
    <t>07-00-00001/2017-01 22.09.2017</t>
  </si>
  <si>
    <t>Државна помоћ се додељује ради изградње аквапарка, на територији Града Ниша, у Градској општини Нишка Бања, на локацији „Лозни калем".</t>
  </si>
  <si>
    <t>Оглас за отуђење неизграђеног грађевинског земљишта у јавној својини по цени мањој од тржишне цене прикупљањем понуда</t>
  </si>
  <si>
    <t>Advertisement for the alienation of undeveloped construction land in public ownership at a price lower than the market price by collecting bids</t>
  </si>
  <si>
    <t>Годишњи Програм пословања Акционарског друштва „Електромрежа Србије“,</t>
  </si>
  <si>
    <t>Закона о енергетици („Службени гласник РС“, број 145/14)</t>
  </si>
  <si>
    <t>401-00-000467/1/2017-01
 од 06.07.2017</t>
  </si>
  <si>
    <t>Annual Business Program of the Joint Stock Company "Electrometereža Srbije",</t>
  </si>
  <si>
    <t>401-00-00265/2021-01/4 
од 24.1.2022.</t>
  </si>
  <si>
    <t>401-00-00066/2023-01/8
од 24.3.2023.</t>
  </si>
  <si>
    <t xml:space="preserve">14.519.353,87
</t>
  </si>
  <si>
    <t>401-00-00134/2/2016-01
од 25.5.2017.
401-00-00134/2016-01/7
од 11.6.2018.</t>
  </si>
  <si>
    <t xml:space="preserve">401-00-00091/1/2018-01
од 7.9.2018.  </t>
  </si>
  <si>
    <t>401-00-00094/1/2018-01
од 7.9.2018.</t>
  </si>
  <si>
    <t xml:space="preserve">401-00-00098/1/2018-01
од 7.9.2018. </t>
  </si>
  <si>
    <t>Државна помоћ се додељује свим секторима члан 45г Закон о доприносима а је престао да важи 31.12.21.  Податак о буџету дат је према извршењу за 2024. годину</t>
  </si>
  <si>
    <t>401-00-00012/2017-04
од 2.2.2017.
 401-00-00045/2018-01
од 19.4.2018.
 401-00-00088/2019-1
од  28.6.2019 
401-00-00136/2019-1
 од  24.12.2019.</t>
  </si>
  <si>
    <t>401-00-00078/2017-01
 од 22.9.2017.
401-00-00119/2018-01
 од  7.11.2018.
401-00-00054/2019-1/3
 од 22.4.2019.</t>
  </si>
  <si>
    <t>401-00-00070/2017-01
 од 22.9.2017.</t>
  </si>
  <si>
    <t>401-00-00092/2017-01
од 23.11.2017.
401-00-00029/2019-1 
од 22.3.2019.
401-00-00151/2019-1
од 26.12.2019.
401-00-00144/2020-1
од  4.2.2021.
401-00-000068/2022-1
од 23.2.2022.</t>
  </si>
  <si>
    <t>401-00-00005/2018-01 
од 22.1.2018.
401-00-00003/2019-1 
од 1.2.2019.
401-00-00149/2019-1
од 26.12.2019.
401-00-00048/2021-1
од 25.1.2021.
401-00-0038/2022-1 
од 11.2.2022.
401-00-00003/2023-1 
од 12.1.2023.</t>
  </si>
  <si>
    <t>401-00-00010/2018-01 
од 26.1.2018.
401-00-00024/2019-1
од 12.3.2019.
401-00-00211/2019-1 
од 26.12.2019.
401-00-00020/2020-1 
од 18.1.2021.
401-00-00098/2022-1 
од 25.2.2022.
404-00-00027/2023-01/2
 од 19.1.2023.</t>
  </si>
  <si>
    <t>401-00-00009/2018-01 
од 26.1.2018.
401-00-00025/2019-1 
од 12.3.2019.
401-00-00168/2019-1 
од 26.12.2019.
401-00-00069/2021-1 
од 29.1.2021.
401-00-000124/2022-1 
од 25.2.2022.</t>
  </si>
  <si>
    <t>401-00-00012/2018-01 
од 26.1.2018.
401-00-00014/2019-01 
од 14.2.2019.
401-00-00187/2019-01 
од 26.12.2019.
401-00-00143/2020-1 
од 18.1.2021.
401-00-0063/2022-1 
од 11.2.2022.
401-00-00041/2023-01/2
од 27.1.2023.</t>
  </si>
  <si>
    <t>401-00-00026/2018-01 
од 6.2.2018.
401-00-00034/2019-1 
од 28.3.2019.
401-00-00202/2019-1 
од 26.12.2019.
401-00-00149/2020-1 
од 18.1.2021.
401-00-000023/2022-1 
од 25.2.2022. 
401-00-00235/2022-1 
од 19.1.2023.</t>
  </si>
  <si>
    <t>401-00-00018/2018-01 
од 6.2.2018.
401-00-00023/2019-1 
од 12.3.2019.
401-00-00186/2019-1 
од 26.12.2019.
401-00-00136/2020 
од 18.1.2021.</t>
  </si>
  <si>
    <t>401-00-00030/2018-01
од 6.2.2018.
401-00-00037/2019-1 
од 15.3.2019.
401-00-00217/2019-1 
од 26.12.2019.</t>
  </si>
  <si>
    <t>401-00-00027/2018-01
од 6.2.2018.
401-00-00063/2019-1 
од 2.4.2019.
401-00-00224/2019-1 
од 26.12.2019.
401-00-00138/2020-1 
од 29.1.2021.
401-00-000055/2022-1 
од 25.2.2022.</t>
  </si>
  <si>
    <t xml:space="preserve">401-00-00032/2018-01
од 6.2.2018.
401-00-00082/2019-1 
од 22.4.2019.
401-00-00223/2019-1 
од 26.12.2019.
401-00-00082/2021-01 
од 26.2.2021. </t>
  </si>
  <si>
    <t>401-00-00037/2018-01
од 6.2.2018.
401-00-00081/2019-1 
од 19.4.2019.
401-00-00162/2019-1 
од  26.12.2019.
401-00-00042/2021-1 
од 25.1.2021.
401-00-0033/2022-1
од  27.1.2022.</t>
  </si>
  <si>
    <t>401-00-00044/2018-01
од 6.2.2018.
401-00-00047/2019-1 
од 28.3.2019.
 401-00-00152/2019-1
од 26.12.2019.
401-00-00150/2020-1 
од 25.1.2021.
401-00-00053/2022-01/4
 од 23.2.2022.</t>
  </si>
  <si>
    <t>401-00-00043/2018-01
од 6.2.2018.
401-00-00043/2019-1 
од 28.3.2019.
401-00-00221/2019-1 
од 26.12.2019.
401-00-00008/2021-01 
од  29.1.2021.
401-00-0079/2022-1
 од 11.2.2022.</t>
  </si>
  <si>
    <t>401-00-00035/2018-01
од 6.2.2018.
401-00-00027/2019-01
 од 12.3.2019.
401-00-00216/2019-01
од  26.12.2019.
401-00-00134/2020-01 
од 18.1.2021.
401-00-0075/2022-1 
од 11.2.2022.</t>
  </si>
  <si>
    <t>401-00-000025/2018-01
 од 6.3.2018.
401-00-00040/2019-1 
од 28.3.2019.
401-00-00153/2019-01 
од 26.12.2019.
401-00-00068/2021-1 
од 29.1.2021.
401-00-00056/2022-01/4
 од 25.2.2022.
401-00-00021/2023-1 
од 19.1.2023.</t>
  </si>
  <si>
    <t>401-00-00029/2018-01
од 6.3.2018.
401-00-00039/2019-1
од 12.3.2019.
401-00-00191/2019-1 
од 26.12.2019.
401-00-00070/2021-01 
од 29.1.2021.
401-00-00114/2022-1 
од 3.3.2022.</t>
  </si>
  <si>
    <t>401-00-00065/2018-01
од 5.4.2018.
401-00-00073/201-1
од 12.4.2019.
401-00-00144/201-1
 од 26.12.2019.
401-00-00153/2021-1
од  25.1.2021.
401-00-0070/2022-1 
од 11.2.2022.</t>
  </si>
  <si>
    <t>401-00-0058/2018-01
од 5.4.2018.
401-00-00067/2019-1
од 2.4.2019.
401-00-00222/2019-1 
од 26.12.2019.
401-00-00023/2020 
од 18.1.2021.</t>
  </si>
  <si>
    <t>401-00-00072/2018-01
од 19.4.2018.
401-00-00061/2019-1 
од 19.4.2019.</t>
  </si>
  <si>
    <t>401-00-000114/2018-01 
од 19.10.2018.
401-00-000193/2018-01 
од 26.12.2019.
401-00-00006/2021-1
 од 18.1.2021.
401-00-00066/2022-1
од 23.2.2022.</t>
  </si>
  <si>
    <t>401-00-00126/2018-01
од 6.12.2018.
401-00-00118/2019-1
од 29.8.2019.
401-00-00215/2019-1
од  26.12.2019.
401-00-00128/2021-01
од 23.4.2021.
401-00-000121/2022-1 
од 23.2.2022.</t>
  </si>
  <si>
    <t>401-00-0009/2019-01
од  1.2.2019.
401-00-00176/2019-01 
од  26.12.2019.
401-00-00066/2021-1
од 4.2.2021.
401-00-000065/2022-1 
од 23.2.2022.</t>
  </si>
  <si>
    <t>401-00-00055/2019-01
од  28.3.2019.
401-00-00212/2019-01
од 26.12.2019.
401-00-00124/2020 
од 18.1.2021.</t>
  </si>
  <si>
    <t>401-00-00046/2019-01 
од 28.3.2019.
401-00-00188/2019-01 
од 26.12.2019.
401-00-00147/2020-1
од 18.1.2021.
401-00-000076/2022-1 
од 23.2.2022.
401-00-000233/2022-1 
од 19.1.2023.</t>
  </si>
  <si>
    <t>401-00-00060/2019-01 
од 2.4.2019.
401-00-00219/2019-01 
од  26.12.2019.
401-00-00063/2021-01 
од 29.1.2021.
401-00-00086/2022-1 
од 23.2.2022.</t>
  </si>
  <si>
    <t>401-00-00057/2019-01
од  12.4.2019.
401-00-00148/2019-01 
од 26.12.2019.
401-00-00125/2020-1
од 18.1.2021.
401-00-00078/2022-1
од 11.2.2022.</t>
  </si>
  <si>
    <t>401-00-00080/2019-01
од  22.4.2019.
401-00-00025/2020-01 
од 5.3.2020.
401-00-00074/2021-1 
од 11.2.2021.
401-00-00135/2022-1 
од  22.3.2022.</t>
  </si>
  <si>
    <t>401-00-00089/2019-01
од  25.4.2019.
401-00-00182/2019-01 
од 26.12.2019.
401-00-00010/2021-1 
од 25.1.2021.
401-00-000102/2022-1 
од 23.2.2022.</t>
  </si>
  <si>
    <t>401-00-00094/2019-01
од 31.5.2019.
401-00-00178/2019-01
од 26.12.2019.
401-00-00018/2020-1
од 18.1.2021.
401-00-00094/2020-1
од 11.2.2022.
401-00-00234/2022-1
од 19.1.2023.</t>
  </si>
  <si>
    <t>401-00-00101/2019-01
од 31.5.2019.
401-00-00165/2019-01
од 26.12.2019.
401-00-00139/2020-1
од 25.1.2021.</t>
  </si>
  <si>
    <t>401-00-00092/2019-01
од 31.5.2019.
401-00-00185/2019-01
од 26.12.2019.
401-00-00126/2020-1
од 18.1.2021.
401-00-00118/2022-1
од  22.3.2022.
401-00-00045/2023-1 
од 27.1.2023.</t>
  </si>
  <si>
    <t xml:space="preserve">401-00-00110/2019-01
од 28.6.2019.
401-00-00076/2020-01
од 2.10.2020. 
401-00-00184/2021-01
од 19.8.2021. 
401-00-00162/2022-01 
од 19.5.2022. </t>
  </si>
  <si>
    <t>401-00-00108/2019-01
од 28.6.2019.
401-00-00215/2019-01
од 26.12.2019.
401-00-00043/2021-1
од 25.1.2021.
401-00-00141/2022-01
од 6.4.2022.</t>
  </si>
  <si>
    <t>401-00-00125/2019-01
од 24.10.2019.
401-00-00166/2019-01
од 26.12.2019.
401-00-00075/2021-1
од 11.2.2021.
401-00-000111/2022-1
од 25.2.2022.</t>
  </si>
  <si>
    <t>401-00-00201/2019-01
од 26.12.2019.
401-00-00016/2021-1
од 18.1.2021.
401-00-00140/2022-01
од 19.5.2022.</t>
  </si>
  <si>
    <t>401-00-00170/2019-01
од 26.12.2019.
401-00-00036/2020
од 18.1.2021.
401-00-00076/2021-1
од 11.2.2021.
401-00-000100/2022-1
од 25.2.2022.
401-00-00022/2023-1
од 19.1.2023.</t>
  </si>
  <si>
    <t xml:space="preserve">401-00-00190/2019-01
од 26.12.2019.
401-00-00031/2021-1
од 18.1.2021.
401-00-00091/2022-01/3
 од 23.2.2022. </t>
  </si>
  <si>
    <t>401-00-00206/2019-01
од 26.12.2019.
401-00-00077/2021-1
од 11.2.2021.</t>
  </si>
  <si>
    <t>401-00-00180/2019-01
од  26.12.2019.
401-00-00137/2020-1
од 25.1.2021.</t>
  </si>
  <si>
    <t>401-00-00158/2019-01
од   26.12.2019.
401-00-00009/2021-1
од 25.1.2021.</t>
  </si>
  <si>
    <t xml:space="preserve">401-00-00220/2019-01 
од 26.12.2019.
401-00-00133/2020-1
од 29.1.2021. </t>
  </si>
  <si>
    <t>401-00-00160/2019-01
од 26.12.2019.
401-00-00032/2021-01/2 
од 18.1.2021.
401-00-000115/2022-1 
од 23.2.2022.</t>
  </si>
  <si>
    <t>401-00-00015/2020-01
од 18.2.2020.
401-00-00089/2021-01
од 26.2.2021.</t>
  </si>
  <si>
    <t>/</t>
  </si>
  <si>
    <t>износ државне помоћи заштићен ознаком "поверљиво"</t>
  </si>
  <si>
    <t>401-00-00023/2020-01
од 11.3.2020.
401-00-00094/2021-01
од 26.2.2021.</t>
  </si>
  <si>
    <t>401-00-00061/2021-01
од 29.1.2021.
401-00-00077/2022-1
од 11.2.2022.</t>
  </si>
  <si>
    <t>401-00-00130/2019-01/2 
од 14.11.2019.</t>
  </si>
  <si>
    <t>401-00-00143/2019-01 /3
од 18.02.2020.</t>
  </si>
  <si>
    <t>401-00-00049/2020-01/7
од 05.06.2020.</t>
  </si>
  <si>
    <t>401-00-00042/2020-01/3 
од 20.08.2020</t>
  </si>
  <si>
    <t>401-00-00091/2020-01/4 
од 16.11.2020.</t>
  </si>
  <si>
    <t>401-00-00107/2020-1/5
од 4.12.2020.</t>
  </si>
  <si>
    <t>401-00-00092/2020-01/5
од 04.12.2020.</t>
  </si>
  <si>
    <t>Град Нови Сад 
Фондација "Нови Сад 2021 -  Европска престоница културе"</t>
  </si>
  <si>
    <t>401-00-00083/2020-01/4 
од 18.12.2020.</t>
  </si>
  <si>
    <t>401-00-00152/2021-01/5
од 26.05.2021.</t>
  </si>
  <si>
    <t>464-01-00001/2021-01/5 
од 07.04.2021.</t>
  </si>
  <si>
    <t>Contract on the alienation of construction land in public ownership without compensation to the company Healthcare Europe doo Ruma</t>
  </si>
  <si>
    <t>401-00-00112/2021-1/3
од 16.4.2021.</t>
  </si>
  <si>
    <t xml:space="preserve">401-00-00213/2021-01/5
од 21.10.2021.  </t>
  </si>
  <si>
    <t>401-00-00231/2021-01/3 
од  14.10.2021.</t>
  </si>
  <si>
    <t>401-00-00161/2022-01/2 
од 25.05.2022.</t>
  </si>
  <si>
    <t>401-00-00133/2022-01/3 
од 31.03.2022.</t>
  </si>
  <si>
    <t>401-00-00261/2021-01/8 
од 24.01.2022.</t>
  </si>
  <si>
    <t>401-00-00242/2021-01/4 
од 27.12.2021.</t>
  </si>
  <si>
    <t>2021 - 2023.</t>
  </si>
  <si>
    <t>401-00-00159/2022-01/6 
од  20.07.2022.</t>
  </si>
  <si>
    <t>401-00-00060/2024-01/2 
од 12.09.2024.</t>
  </si>
  <si>
    <t>401-00-00059/2024-01/4
од 12.09.2024.</t>
  </si>
  <si>
    <t>401-00-00215/2022-01/8
 од 02.02.2023.</t>
  </si>
  <si>
    <t xml:space="preserve">401-00-00049/2023-01/4
од 06.04.2023. </t>
  </si>
  <si>
    <t xml:space="preserve">011-00-00018/2023-01/4 
од 04.10.2023.  </t>
  </si>
  <si>
    <t xml:space="preserve">401-00-00168/2022-01/29 
од 02.11.2023. </t>
  </si>
  <si>
    <t>401-00-00086/1/2017-01 
од 26.10.2017.</t>
  </si>
  <si>
    <t>2018 - неограничено</t>
  </si>
  <si>
    <t>Програм је обезбедио подршку привреди у циљу унапређења производног процеса, производа и услуга, како би се развијала економска конкурентност</t>
  </si>
  <si>
    <t>401-00-00114/2020-01/2 
од 29.1.2021.</t>
  </si>
  <si>
    <t>Ова шема никад није реализована и престала је да важи усвајањем шеме Министарства рударства и енергетике под редним бројем 85.</t>
  </si>
  <si>
    <t>Члан 4. Уредбе о условима, начину и поступку ослобађања од царинских и других дажбина на увоз опреме прописује да се остваривање права на царинску повластицу приликом увоза опреме врши од стране привредног друштва у складу са правилима о додели државне помоћи, и то на следећи начин: (а) у складу са правилима за доделу регионалне инвестиционе државне помоћи, за привредне субјекте који су корисници подстицаја по основу уговора о додели подстицаја (у складу са Уредбом о одређивању критеријума за доделу подстицаја за привлачење директних улагања);  (б) у складу са правилима за доделу de minimis помоћи, за привредне субјекте који нису корисници средстава по основу уговора о додели подстицаја. 
Ово значи да мере државне помоћи важe за исте инвестиције као што је прописано у Уредби о одређивању критеријума за доделу подстицаја за привлачење директних улагања. 
Од тренутка усвајања Програма па до краја 2024. године није додељена никаква државна помоћ.</t>
  </si>
  <si>
    <t>2012 - 2018. године</t>
  </si>
  <si>
    <t>2012. године</t>
  </si>
  <si>
    <t>2020 - 2024. године</t>
  </si>
  <si>
    <t>2020 - 2026. године</t>
  </si>
  <si>
    <t>2019 - 2026. године</t>
  </si>
  <si>
    <t>2019 - 2025. године</t>
  </si>
  <si>
    <t>2019 - 2024. године</t>
  </si>
  <si>
    <t>401-00-00112/2019-01/3 
од 12.7.2019.</t>
  </si>
  <si>
    <t>2014 - 2018. године</t>
  </si>
  <si>
    <t>401-00-00065/2024-01/6
 од 4.10.2024.</t>
  </si>
  <si>
    <t>401-00-00188/2022-01/6
од 5.10.2022.</t>
  </si>
  <si>
    <t>011-00-000028/2026-01/5 
од 28. 4.2026.</t>
  </si>
  <si>
    <t>07-00-00172/2/2016-01 
од 06.07.2017.</t>
  </si>
  <si>
    <t>011-00-000027/2026-01/5 
од 28. 4.2026.</t>
  </si>
  <si>
    <t>ЕМС једини правни субјект у Републици Србији који, сагласно члану 2. тачка 50) Закона о енергетици, обавља делатност преноса и управљања преносним системом електричне енергије и одговоран је за рад, одржавање и развој преносног система на подручју Републике Србије, његово повезивање са другим системима и за обезбеђење дугорочне способности система да испуни потребе за преносом електричне енергије на економски оправдан начин</t>
  </si>
  <si>
    <t>s</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</si>
  <si>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 36/20, 38/20, 39/20)</t>
  </si>
  <si>
    <t>2021 - 2022.</t>
  </si>
  <si>
    <t>Conclusion of the Government 05 Number: 401-10837/2020 dated December 24, 2020, which adopted the Program for the allocation and use of subsidy funds for the company Infrastruktura železnice Srbije a.d. for 2020, which writes off the debt of the Srbija Kargo a.d.
Conclusion of the Government 05 Number: 401-4130/2021 dated May 12, 2021, which adopted the Program for the allocation and use of subsidy funds for the company Srbija Kargo a.d. for the year 2021
Conclusion of the Government 05 Number: 401-11953/2021 dated December 23, 2021, which adopted the Program for the allocation and use of subsidy funds for the company Infrastruktura železnice Srbije a.d., for the year 2021, which writes off the debt of the Srbija Kargo a.d.
Conclusion of the Government 05 Number: 401-54/2022 dated January 13, 2022, which adopted the Program for the allocation and use of subsidy funds for the company Srbija Kargo a.d. for the year 2022</t>
  </si>
  <si>
    <t xml:space="preserve">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Воз" а.д.
Закључак Владе 05 Број: 401-11953/2021 од 23. децембра 2021. године, којим је усвојен Програм о распореду и коришћењу средстава субвенција за „Инфраструктура железнице Србије” а.д. за 2021. годину, којим се отписује дуг "Србија Воз" а.д.. </t>
  </si>
  <si>
    <t>Conclusion of the Government 05 Number: 401-10837/2020 dated December 20, 2020, which adopted the Program for the allocation and use of subsidy funds for the company Infrastruktura železnice Srbije a.d., for the year 2020, which writes off the debt of the Srbija Voz a.d.
Conclusion of the Government 05 Number: 401-11953/2020 dated December 23, 2021, which adopted the Program for the allocation and use of subsidy funds for the company Infrastruktura železnice Srbije a.d., for the year 2021, which writes off the debt of the Srbija Voz a.d.</t>
  </si>
  <si>
    <t xml:space="preserve">Филмски центар Србије и Општина Бечеј, Градска општина Обреновац и  Градска општина Врачар </t>
  </si>
  <si>
    <t xml:space="preserve">Филмски центар Србије и
Јавна управа за културу Града Новог Сада </t>
  </si>
  <si>
    <t xml:space="preserve">Јавни конкурс за суфинансирање пројеката производње медијских садржаја из области јавног информисања на територији Града Прокупља </t>
  </si>
  <si>
    <t>Public Call for Co-financing Projects of Media Content in the Languages of National Minorities</t>
  </si>
  <si>
    <t>Public Call for Co-financing Projects of Media Content intended for persons with disabilities</t>
  </si>
  <si>
    <t xml:space="preserve">Конкурс за суфинансирање пројеката за остваривање јавног интереса у области јавног информисања на територији Града Сремске Митровице </t>
  </si>
  <si>
    <t>Конкурс за суфинансирање пројеката за остваривање јавног интереса у области јавног информисања на територији општине Ада</t>
  </si>
  <si>
    <t>Програм распореда и коришћења субвенција за подршку раду аутобуских превозника због потешкоћа у пословању проузрокованих епидемијом болести  COVID-19 изазване вирусом SARS-Co-V-2</t>
  </si>
  <si>
    <t>Програм локалног економског развоја општине Кучево за период 2022-2024</t>
  </si>
  <si>
    <t>Local Economic Development Programme of the Municipality of Kucevo for the period 2022-2024</t>
  </si>
  <si>
    <t xml:space="preserve">Јавни конкурс за суфинансирање пројеката у култури из области филмске уметности – производња домаћих играних и документарних филмова </t>
  </si>
  <si>
    <t>Public Call for Co-financing Projects in Culture in the Field of Film Art – Production of Domestic Feature and Documentary Films</t>
  </si>
  <si>
    <t>Програм локалног економског развоја града Лознице за период 2022 - 2024. године</t>
  </si>
  <si>
    <t>Local Economic Development Programme of the City of Loznica for the period 2022-2024</t>
  </si>
  <si>
    <t>Програм локалног економског развоја општине Мало Црниће за период  2022-2024. године</t>
  </si>
  <si>
    <t>Local Economic Development Programme of the Municipality of Malo Crnice for the period 2022-2024</t>
  </si>
  <si>
    <t>Rulebook on the Conditions, Criteria and Procedure for Granting State Aid to Sports Organisations Founded by the City of Belgrade</t>
  </si>
  <si>
    <t>Конкурс за суфинансирање проjеката производње медијских садржаја из области jавног информисања 
на територији општине Владимирци</t>
  </si>
  <si>
    <t>Члан 25а, став 3, примењује се на утврђивање пореске обавезе почев од 2018. године.
Члан 30а примењује се на утврђивање пореске обавезе почев од 2019. године.
Члан 46 важи од 1. јула 2001. године. 
Члан 50а важи од 1. јануара 2003. године. 
Члан 50ј примењује се на утврђивање пореске обавезе почев од 2019. године. 
Сви наведени чланови Закона су и даље на снази.</t>
  </si>
  <si>
    <t>Овом уредбом ближе се уређују услови, начин и поступак ослобађања од плаћања царинских и других увозних дажбина на опрему коју инвеститори увозе, изузев пореза на додату вредност. 
Опрема представља нова производна постројења, машине и опрему која се набавља и чува у сврху производње производа за чији увоз се одобрава царинско ослобођење, а коју инвеститор увози и уноси као свој новчано неисказан улог у друштво, или коју друштво директно набавља и региструје као инвестицију у виду забележбе, ради обављања делатности за коју је дозвољено додељивање подстицаја у складу са прописима којима се уређују критеријуми, услови и начин привлачења страних инвестиција.</t>
  </si>
  <si>
    <t>Закон о јавном информисању и медијима ("Службени гласник РС", бр. 83/14, 58/15 и 12/16 - аутентично тумачење)</t>
  </si>
  <si>
    <t>Допринос економском развоју Града Пожаревца</t>
  </si>
  <si>
    <t>Закон о улагањима ("Службени гласник РС", број 89/15 и 95/18)</t>
  </si>
  <si>
    <t>Овом уредбом ближе се уређују критеријуми, услови и начин привлачења директних инвестиција.
Уредба прописује критеријуме усклађености које је потребно испунити, ограничења у погледу средстава подстицаја која се могу доделити, обавезе које корисници морају испунити и сл.
Средства се могу доделити за реализацију инвестиционог пројекта у производном сектору и за пројекте који се односе на услуге које пружају сервисни центри, у складу са овом уредбом.</t>
  </si>
  <si>
    <t>Закон о локалној самоуправи
 ("Службени гласник РС", бр. 129/07, 83/14-др. закон и 101/16-др. закон)</t>
  </si>
  <si>
    <t>Допринос економском развоју општине Града Чачка</t>
  </si>
  <si>
    <t>Допринос економском развоју општине Града Пожаревца</t>
  </si>
  <si>
    <t>Члан 50а и члан 50ј представљају државну помоћ засновану на инвестицијама; 
члан 25а став 3 и члан 30а односе се на концесије</t>
  </si>
  <si>
    <t>110-00-00005/2019-01/2 
од 22.4.2019.</t>
  </si>
  <si>
    <t>усклађена/решење (2019)
усклађена/мишљење (2023)</t>
  </si>
  <si>
    <t>401-00-00047/2017-01 
од 25.5.2017.</t>
  </si>
  <si>
    <t>110-00-00002/2018-01
  од 26.1.2018.
 401-00-00047/2022-01/4 
од 11.2.2022.</t>
  </si>
  <si>
    <t>Трајање Програма је било једногодишње.
Комисија је за сваку годину у којој је пријављен донела ново решење, а буџет је био исти за сваку годину</t>
  </si>
  <si>
    <t xml:space="preserve">Трајање Програма је било једногодишње.
Комисија је за сваку годину у којој је пријављен донела ново решење. </t>
  </si>
  <si>
    <t>Буџет се односи на сво време трајања програма, не за једну годину. 
Укупан буџет програма је 212.224,11 евра.</t>
  </si>
  <si>
    <t>401-00-00054/2017-01
 од 6.7.2017.  
401-00-00083/2018-1 
од 29.5.2018. 
401-00-00006/1/2019-01
 од 12.4.2019.
 401-00-00143/2021-01 
од  5. 8. 2021.
401-00-00134/2022-01/4
 од 16.6.2022.
401-00-00070/2023-1 
од 6.7.2023.</t>
  </si>
  <si>
    <t xml:space="preserve">Закон о електронским комуникацијама ("Службени гласник РС", број 35/23) и члан  42, параграф 1.  Закона о Влади ("Службени гласник РС", бр. 55/05, 71/05 - испр., 101/07, 65/08, 16/11, 68/12 - одлука УС, 72/12, 7/14 - одлука УС, 44/14 и 30/18 - др. закон) </t>
  </si>
  <si>
    <t>401-00-00183/2019-01
од 26.12.2019.
401-00-00120/2020-1
од 25.1.2021.
401-00-00099/2022-1
од 23.2.2022.</t>
  </si>
  <si>
    <t xml:space="preserve"> 401-00-00165/2021-01
од 13.8.2021.
401-00-00088/2022-1
од 11.2.2022.</t>
  </si>
  <si>
    <t>401-01-00009/202-01/3
од 28.11.2025</t>
  </si>
  <si>
    <t>401-00-00177/2021-01/4
од 19.7.2021.</t>
  </si>
  <si>
    <t xml:space="preserve">Министарство финансија је изменило меру у складу са препоруком ККДП  и ова шема више не представља државну помоћ </t>
  </si>
  <si>
    <t>Закон о улагањима ("Службени гласник РС," 89/15), Закон о планирању и изградњи ("Службени гласник РС", бр. 72/09,81/09,64/10,24/11,121/12,42/13,50/13, 98/13,132/14 и 145/14) и Закон о локалној самоуправи ("Службени гласник РС", број:129/07, 83/14-др. закон и 101/16-др. закон)</t>
  </si>
  <si>
    <t>Закон о давању гаранције РС у корист Немачке развојне банке Kfw Франкфурт на Мајни, по задужњу ЈП Електропривреда Србије Београд (пројекат "унапређење технологије експлоатације у РБ Колубара у циљу повећања ефикасности термоелектрана и смањења утицаја на животну средину") ("Сл. гласник РС", број 121/12)</t>
  </si>
  <si>
    <t>Law on the provision of a guarantee by the Republic of Serbia in favor of the German Development Bank KfW Frankfurt am Main, for the loan of JP Electric Power Industry of Serbia Belgrade (project "Improvement of exploitation technology in the RB Kolubara to increase the efficiency of thermal power plants and reduce environmental impact") ("Official Gazette of RS", No. 121/12)</t>
  </si>
  <si>
    <t>Закон о енергетици ("Службени гласник РС", 51/11, 80/11-испр., 93/12, 124/12 and 145/14)</t>
  </si>
  <si>
    <t>Закон о улагањима ("Службени гласник РС", број 89/15), Закон о планирању и изградњи ("Службени гласник РС", бр. 72/09,81/09,64/10,24/11,121/12,
42/13,50/13,98/13,132/14,145/14) и Закон о локалној самоуправи ("Службени гласник РС", број: 129/07, 83/14-др. закон и 101/16-др. закон)</t>
  </si>
  <si>
    <t>401-00-00105/2018-01 
од 15.8.2018.
401-00-00126/2019 од 15.10.2019.</t>
  </si>
  <si>
    <t>Contract for Alienation of Construction Land in Public Ownership to the company TIM-COP doo Temerin</t>
  </si>
  <si>
    <t xml:space="preserve"> Contract for Granting of Incentive Funds to the company Xingyu Automotive Lighting Systems doo Beograd</t>
  </si>
  <si>
    <t>Contract for Allocation of Incentive Funds to the company Henkel Srbija doo Beograd</t>
  </si>
  <si>
    <t>2020 - 2024.</t>
  </si>
  <si>
    <t>Contract for Allocation of Incentive Funds between the Ministry of Economy and the Company Linglong internatiional Europe doo Zrenjanin</t>
  </si>
  <si>
    <t>2020 - 2025.</t>
  </si>
  <si>
    <t>Contract for Alienation of Construction Land in Public Ownership to the company Toyo Tire Serbia doo Belgrade</t>
  </si>
  <si>
    <t>Contract for Allocation of Incentive Funds between the Ministry of Economy and the Company Toyo Tire Serbia doo Belgrade</t>
  </si>
  <si>
    <t>2021 - 2024.</t>
  </si>
  <si>
    <t>Contract for Allocation of Incentive Funds between the Ministry of Economy and the Company Millenniume resorts doo Beograd</t>
  </si>
  <si>
    <t>Contract for Alienation of Construction Land in Public Ownership to the company Magna seating doo Odžaci</t>
  </si>
  <si>
    <t>2021- 2025.</t>
  </si>
  <si>
    <t xml:space="preserve">Уговор о отуђењу грађевинског земљишта у јавној својини Bizerba production tech doo Beograd
</t>
  </si>
  <si>
    <t>Contract for Alienation of Construction Land in Public Ownership to the company  Bizerba production tech doo Beograd</t>
  </si>
  <si>
    <t>2021 - 2026.</t>
  </si>
  <si>
    <t xml:space="preserve"> Contract for Alienation of Construction Land in Public Ownership to the company SMP AUTOMOTIVE INTERIOR MODULES doo Ćuprija</t>
  </si>
  <si>
    <t>2021 - 2025.</t>
  </si>
  <si>
    <t xml:space="preserve">Уговор о отуђењу грађевинског земљишта у јавној својини привредном друштву Xingyu Automotive Lighting Systems  </t>
  </si>
  <si>
    <t>Contract for Alienation of Construction Land in Public Ownership to the company Xingyu Automotive Lighting Systems</t>
  </si>
  <si>
    <t>401-00-00230/2021-01/8 
од 22.10.2021.</t>
  </si>
  <si>
    <t>Уговор о додели средстава подстицаја привредном друштвуи ERENLI d.o.o. Leskovac</t>
  </si>
  <si>
    <t>Contract for Allocation of Incentive Funds to the copmany ERENLI d.o.o. Leskovac</t>
  </si>
  <si>
    <t>Уговор о додели средстава подстицаја Hansgrohe doo Beograd</t>
  </si>
  <si>
    <t>Contract for Allocation of Incentive Funds to the company Hansgrohe doo Beograd</t>
  </si>
  <si>
    <t>2021 - 2028.</t>
  </si>
  <si>
    <t>Уговор о отуђењу грађевинског земљишта у јавној својини  Hansgrohe doo Beograd</t>
  </si>
  <si>
    <t>Contract for Alienation of Construction Land in Public Ownership to the company Hansgrohe doo Beograd</t>
  </si>
  <si>
    <t>2022 - 2028.</t>
  </si>
  <si>
    <t>401-00-00029/2022-01/4
од 24.01.2022.</t>
  </si>
  <si>
    <t>Contract for Allocation of Incentive Funds between the Ministry of Economy and the Company Henkel Srbija doo Beograd</t>
  </si>
  <si>
    <t>2022 -2024.</t>
  </si>
  <si>
    <t>Уговор о додели средстава подстицаја Eternal Glory doo Banja Koviljаča</t>
  </si>
  <si>
    <t>Contract for Allocation of Incentive Funds to the Company Eternal Glory doo Banja Koviljаča</t>
  </si>
  <si>
    <t>2022 - 2026.</t>
  </si>
  <si>
    <t>Уговор о додели средстава подстицаја Teklas Automotive d.o.o. Vladičin Han</t>
  </si>
  <si>
    <t xml:space="preserve"> Contract for Allocation of Incentive Funds to the company Teklas Automotive d.o.o. Vladičin Han</t>
  </si>
  <si>
    <t>Уговор о додели средстава подстицаја United Alloy-Tech Europe doo Šabac</t>
  </si>
  <si>
    <t xml:space="preserve"> Contract for Allocation of Incentive Funds to the company United Alloy-Tech Europe doo Šabac</t>
  </si>
  <si>
    <t>2022 - 2024.</t>
  </si>
  <si>
    <t>Contract for Alienation of Construction Land in Public Ownership to the company PALFINGER 
PROIZVODNJA d.o.o. Beograd and PALFINGER EMEA GmbH Austrija</t>
  </si>
  <si>
    <t>2022 - 2025.</t>
  </si>
  <si>
    <t xml:space="preserve">Contract for Allocation of Incentive Funds to the company Hemofarm 
akcionarskom društvu farmaceutsko-hemijska industrija Vršac </t>
  </si>
  <si>
    <t xml:space="preserve"> 2024.</t>
  </si>
  <si>
    <t>Contract for Allocation of Incentive Funds to the company Elixir Prahovo Industrija 
hemijskih proizvoda d.o.o. Prahovo</t>
  </si>
  <si>
    <t>2024 - 2026.</t>
  </si>
  <si>
    <t>Уговор о додели средстаа подстицаја закључен између Министарства привреде и Nidec Electric Motor Serbia d.o.o. Novi Sad 
Уговор о додели средстава подстицаја, закључен између Министарства привреде и Nidec Elesys 
Europe d.o.o. Novi Sad</t>
  </si>
  <si>
    <t>Contract for Allocation of Incentive Funds between the Ministry of Economy and the company Nidec Electric Motor Serbia d.o.o. Novi Sad
Contract for Allocation of Incentive Funds between the Ministry of Economy and the company Nidec Elesys 
Europe d.o.o. Novi Sad</t>
  </si>
  <si>
    <t>2023 - 2025.</t>
  </si>
  <si>
    <t xml:space="preserve">Contract for Allocation of Incentive Funds between the Minbetween the Ministry of Economy and the company „ZF SERBIA” д.о.о. Pančevo
Contract for Alienation of Construction Land in Public Ownership to the company „ZF SERBIA” д.о.о. Pančevo and ZF Holdings B.V. 
Netherland
</t>
  </si>
  <si>
    <t>2022 - 2027.</t>
  </si>
  <si>
    <t>Contract for Allocation of Incentive Funds  between the Ministry of Economy and the company CONTINENTAL 
AUTOMOTIVE SERBIA DOO NOVI SAD</t>
  </si>
  <si>
    <t>2024 - 2027.</t>
  </si>
  <si>
    <t xml:space="preserve">Уговор о отуђењу грађевинског земљишта у јавној својини привредном друштву Info fin doo Loznica
</t>
  </si>
  <si>
    <t>Contract for Alienation of Undeveloped Construction Land to the company Info fin doo Loznica</t>
  </si>
  <si>
    <t>2023.</t>
  </si>
  <si>
    <t>2023 - 2027.</t>
  </si>
  <si>
    <t>Уговор о додели средстава подстицаја PWO SEE doo Beograd</t>
  </si>
  <si>
    <t>Contract for Allocation of Incentive Funds to the company PWO SEE doo Beograd</t>
  </si>
  <si>
    <t>2023 - 2033.</t>
  </si>
  <si>
    <t>401-00-00111/2023-01/4
од 12.09.2023.</t>
  </si>
  <si>
    <t>Уговор о додели средстава подстицаја Ariston Climate Solutions doo Svilajnac</t>
  </si>
  <si>
    <t>Contract for Granting of Incentive Funds to the company Ariston Climate Solutions doo Svilajnac</t>
  </si>
  <si>
    <t>2025 - 2027.</t>
  </si>
  <si>
    <t>Уговор о додели средстава подстицаја FCA Srbija doo Kragujevac</t>
  </si>
  <si>
    <t>Contract for Allocation of Incentive Funds to the company FCA Srbija doo Kragujevac</t>
  </si>
  <si>
    <t>2023 - 2024.</t>
  </si>
  <si>
    <t>Contract for Allocation of Incentive Funds to the companyMinth Automotive Europe društva sa ograničenom odgovornošću Loznica</t>
  </si>
  <si>
    <t>2025 - 2026.</t>
  </si>
  <si>
    <t>Contract for Allocation of Incentive Funds to the company Minal Europe Green Material doo Šabac</t>
  </si>
  <si>
    <t>Contract for Allocation of Incentive Funds to the company EURO KB RENT doo Beograd-Voždovac</t>
  </si>
  <si>
    <t>Contract for Allocation of Incentive Funds to the company LAFARGE BEOČINSKA FABRIKA CEMENTA SRBIJA DRUŠTVO SA OGRANIČENOM ODGOVORNOŠĆU BEOČIN</t>
  </si>
  <si>
    <t>2025 - 2028.</t>
  </si>
  <si>
    <t>Contract for Allocation of Incentive Funds to the company DANUBE RIVERSIDE DOO BEOGRAD</t>
  </si>
  <si>
    <t xml:space="preserve">2025 - 2027. </t>
  </si>
  <si>
    <t>Contract for Allocation of Incentive Funds to the company DELTA REAL ESTATE DOO, BEOGRAD (NOVI BEOGRAD)</t>
  </si>
  <si>
    <t xml:space="preserve">2026 - 2027. </t>
  </si>
  <si>
    <t xml:space="preserve">2021 - 2022. </t>
  </si>
  <si>
    <t xml:space="preserve">2027. </t>
  </si>
  <si>
    <t xml:space="preserve">2027 - 2029. </t>
  </si>
  <si>
    <t>Покрајински секертаријат за енергетику, грађевинарство и саобраћај</t>
  </si>
  <si>
    <t>401-00-0018/2021
од 24.4.2020.</t>
  </si>
  <si>
    <t>401-00-0020/2021
 од 8.5.2020.</t>
  </si>
  <si>
    <t>Правилник Фонда за иновациоину делатност о правилима за доделу државне помоћи број 58 од 3.2.2017.</t>
  </si>
  <si>
    <t>Rulebook of the Innovation Fund on the Rules for Granting State Aid No. 58, dated 3rd February 2017</t>
  </si>
  <si>
    <t>Уредба о подстицајима инвеститору да у РС производи аудиовизуелно дело  ("Службени гласнии РС", број 3/21)</t>
  </si>
  <si>
    <t xml:space="preserve"> Закон о иновационој делатности 
(,,Службени гласник РС“, бр. 
110/05, 18/10 и 5/13)</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</si>
  <si>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</si>
  <si>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Закон о иновационој делатности (,,Службени гласник РС“, бр. 129/21)</t>
  </si>
  <si>
    <t>Фонд за иновациону делатност обезбеђује субвенције у циљу развоја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</si>
  <si>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Уредба за доделу подстицаја ради привлачења директних улагања у сектору услуга хотелског смештаја (Службени гласник РС", број 33/19, 42/19, 18/22, 103/23, 20/25 и 71/25)</t>
  </si>
  <si>
    <t>Regulation on determining the criteria for awarding incentives to attract direct investments in the hotel accommodation services sector ("Official Gazette of RS" No. 33/19, 42/19, 18/22, 103/23, 20/25 and 71/25)</t>
  </si>
  <si>
    <t>Уредбом се утврђују услови, начин доделе и коришћења средстава подстицаја ради унапређења квалитета пружања услуга хотелског смештаја доделом средстава подстицаја за инвестициони пројекат успостављања хотела који ће пословати под међународним хотелским брендом на основу франшизног уговора.</t>
  </si>
  <si>
    <t>Regulation on financial incentives for investors to produce audiovisual works in the Republic of Serbia ("Official Gazette of RS" No. 132/21 and 57/22, "Official Gazette of RS" No. 2/23, "Official Gazette of RS" No. 116/23 and "Official Gazette of RS" No. 48/25)</t>
  </si>
  <si>
    <t>Период примене одредаба чланова 21в и 21д Закона о порезу на доходак грађана траје до 31. децембра 2026. године, период примене одредаба члана 21г није ограничен, док је примена одредбе члана 21ђ престала 1. јануара 2022. године.
Правилник о начину и поступку остваривања пореске олакшице за запошљавање приправника и лица млађих од 30 година престао је да важи 1. јула 2014. године, када је измењеним чланом 21в Закона о порезу на доходак грађана прописан нови подстицај за запошљавање, те је услед промене правног основа (члан 21в), овај пропис престао да се примењује.
Правилник о обрасцу захтева за повраћај плаћених пореза и доприноса по основу олакшица за запошљавање, као и Правилник о начину и поступку остваривања пореске олакшице за запошљавање лица са инвалидитетом, примењују се без ограничења у погледу периода примене.</t>
  </si>
  <si>
    <t>Чл. 25а став 3, 30а, 46, 50а и 50ј Закона о порезу на добит правних лица ("Службени гласник РС", бр. 25/01, 80/02 -др. закон, 80/02, 43/03, 84/04, 18/10, 101/11, 119/12, 47/13, 108/13, 68/14 - др. закон, 142/14, 91/15 -др. пропиис, 112/15, 113/17, 95/18, 86/19 и 153/20, 118/2021 и 94/24)</t>
  </si>
  <si>
    <t>Art. 25a paragraph 3, 30a, 46, 50a and 50j of the Law on Corporate Income Tax ("Official Gazette of RS", No. 25/01, 80/02 (other law), 80/02, 43/03, 84/04 , 18/10, 101/11, 119/12, 47/13, 108/13, 68/14 (other law), 142/14, 91/15 (other law), 112/15, 113/17, 95/18, 86/19, 153/20, 118/21 and 94/24)</t>
  </si>
  <si>
    <t>Чланови 16. и 18. Закона о јавном дугу дефинишу да Република Србија може да издаје гаранције у складу са буџетом за текућу годину и искључиво за капитална улагања дужника.</t>
  </si>
  <si>
    <t xml:space="preserve">Уредба о фискалним погодностима и директним давањима привредним субјектима у приватном сектору и новчаној помоћи грађанима у циљу ублажавања економских последица насталих услед болести COVID-19 (Службени гласник РС. бр. 54/20 и 60/20) </t>
  </si>
  <si>
    <t xml:space="preserve">Regulation on Fiscal Benefits and Direct Payments to Private Sector Business Entities and Financial Assistance to Citizens in Order to Mitigate the Economic Consequences Caused by the COVID-19 Disease ("Official Gazette of RS" No. 54/20 and 60/20) </t>
  </si>
  <si>
    <t>Закон о Влади („Службени гласник РС”, бр. 55/05, 71/05-исправка, 101/07, 65/08, 16/11, 68/12-УС, 72/12, 7/14-УС, 44/14 и 30/18-др. закон</t>
  </si>
  <si>
    <t xml:space="preserve">мај 2020 – јул 2022. у погледу стицања правног основа;
 до новембра 2027. у погледу могућности активације гаранције </t>
  </si>
  <si>
    <t>други инструменти у складу са Законом о контроли државне помоћи - умањење јавног прихода</t>
  </si>
  <si>
    <t xml:space="preserve">Државна помоћ није додељена до краја 2025. године. Прве доделе се очекују у другој половини 2026.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око 120 милиона евра и исту се приказује подељена са периодом коришћења који је 25 година односно 4,8 милиона евра  годишње за све операторе кумулативно </t>
  </si>
  <si>
    <t>Државна помоћ није додељена до краја 2025. годдине. Прве доделе се очекују у током 2027.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32 милиона евра и исте се приказује подељене са периодом коришћења који је 25 година односно 1,28 милиона евра годишње за све операторе кумулативно</t>
  </si>
  <si>
    <t>План и програм Филмског центра Србије</t>
  </si>
  <si>
    <t>Plan and Program of the Film Center Serbia</t>
  </si>
  <si>
    <t>Упутство о додели средстава Филмског центра Србије бр.03-220 од 21.02.2022. године</t>
  </si>
  <si>
    <t>Instruction on the allocation of funds of the Film Center Serbia No. 03-220 from 21.2.2022.</t>
  </si>
  <si>
    <t>Финансирање или суфинансирање пројеката производње филмова</t>
  </si>
  <si>
    <t>Закон о култури ("Службени гласник РС", 72/09, 13/16, 30/16 - испр), Закон о кинематогрфији ("Сл.гласник РС",  99/11,2/12-испр., 64/14-одлука)</t>
  </si>
  <si>
    <t xml:space="preserve">Закон о култури ("Службени гласник РС", бр. 72/09, 13/16, 30/16 - испр.), Закон о кинематогрфији ("Сл.гласник РС",  99/11,2/12-испр., 64/14-одлука) </t>
  </si>
  <si>
    <t>Закон о култури („Службени гласник РС“, бр. 72/09, 13/16, 30/16 – испр., 6/20, 47/21, 78/21 и 76/23), Статут Филмског центра Србије бр. 03-1253 од 13.05.2019. и Статут Филмског центра Србије бр. 03-1812 од 08.08.2023.</t>
  </si>
  <si>
    <t>Закон о култури (3 fromСлужбени гласник РС“, бр. 72/09, 13/16, 30/16 – испр., 6/20, 47/21, 78/21), и Статут Филмског центра Србије бр. 03-1253 од 13.05.2019.</t>
  </si>
  <si>
    <t>Закон о култури ("Службени гласник РС", бр. 72/09, 13/16, 30/16 - испр., 6/20, 47/21, 78/21 и 70236/23) и Статут Филмског центра Србије бр. 03-1812 од 08.08.2023.</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</si>
  <si>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Правилник. Поред тога, Правилник садржи више мера помоћи, али је већина у виду de minimis помоћи. С тим у вези, извршење буџета за 2024. годину је  2.342.082 државне помоћи и 25.637.832 de minimis помоћи.</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</si>
  <si>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Закон. Извршење буџета за 2024. годину износи 5.323.787 евра.</t>
  </si>
  <si>
    <t>401-00-00259/2021-01/6
од 31.3.2022.
401-00-00259/2021-01/7
од 8.6.2022.</t>
  </si>
  <si>
    <t>Државна помоћ се додељује свим секторима  члан 21ђ Закона о порезу на доходак  је престао да важи 1.1.22
Податак о буџету дат је према извршењу за 2024. годину</t>
  </si>
  <si>
    <t>Државна помоћ се додељује свим секторима. 
Податак о буџету дат је према извршењу за 2024. годину</t>
  </si>
  <si>
    <t xml:space="preserve">110-00-00010/1/2016-01  
од 2.2.2017.
 110-00-00005/2018-01 
од 29.5.2018. </t>
  </si>
  <si>
    <t xml:space="preserve"> Уредба о одређивању критеријума за доделу подстицаја ради привлачења улагања (Службени гласник РС", 1 /19,  39 /23, 43 /23)</t>
  </si>
  <si>
    <t>Regulation on determining the criteria for awarding incentives to attract direct investments ("Official Gazette of RS" No. 1 /19,  39 /23 and 43 /23)</t>
  </si>
  <si>
    <t xml:space="preserve"> 110-00-00011/1/2018-01 
од 26.3.2019.
 401-00-00089/2023-01/2 
од 24.5.2023.</t>
  </si>
  <si>
    <t xml:space="preserve">401-00-00018/2017-01
 од 20.2.2017.
 401-00-00020/2019-01/3
 од 28.6.2019. </t>
  </si>
  <si>
    <t>401-00-00032/2017-01
од 3.4.2017.
 401-00-00084/2018-01
од 29.5.2018.
401-00-00103/2019-1 
од 28.6.2019.
401-00-00027/2020-1
од 11.3.2020.
401-00-00100/2021-1
од 16.4.2021.</t>
  </si>
  <si>
    <t>401-00-00050/2017-01 
од 25.5.2017.
 401-00-00023/2018-1 
од 6.2.2018.
 401-00-00069/2019-1 
од 28.3.2019.
 401-00-00157/2019-1 
од 26.12.2019.
 401-00-00017/2021-01/2 
од 18.1.2021.
401-00-00060/2022-01/3
од 22.2.2022.</t>
  </si>
  <si>
    <t>401-00-00057/2017-01
од 6.7.2017.
401-00-00017/2018-1 
од 6.2.2018.
 401-00-00028/2019-1 
од 12.3.2019.
401-00-00200/2019-1 
од 26.12.2019.
401-00-00128/2020-1 
од 8.1.2021.
401-00-0057/2022-1 
од 4.2.2022.
401-00-0030/2023 -1 
од 2.2.2023.</t>
  </si>
  <si>
    <t>401-00-00080/2017-04
 од 22. 9.2017.
 401-00-00022/2018-01
од 6.2.2018.
401-00-00008/2019-1 
од 1.2.2019.
401-00-00194/2019-1 
од 26.12.2019.
401-00-00029/2021-1
од 18.1.2021.
401-00-00052/2022-01
од 11.2.2022.</t>
  </si>
  <si>
    <t>401-00-00079/2017-01
од 13.10.2017.
401-00-00036/2018-1 
од 6.2.2018.
401-00-00056/2019-1 
од 28.3.2019.
401-00-00163/2019-1 
од 26.12.2019.
401-00-00146/2020-1
од 18.1.2021.
401-00-00096/2022-01/4
од 25.2.2022.</t>
  </si>
  <si>
    <t xml:space="preserve">401-00-00003/2018-01 
од 22.1.2018.
401-00-00026/2019-1 
од 12.3.2019.
401-00-00146/2019-1 
од 26.12.2019.
401-00-00030/2021-1 
од 25.1.2021. 
401-00-00074/2022-1 
од 3.3.2022. </t>
  </si>
  <si>
    <t>401-00-00024/2018-01 
од 26.1.2018.
401-00-00042/2019-1 
од 12.3.2019.
401-00-00172/2019-1 
од 26.12.2019.
401-00-00015/2021-1 
од 25.1.2021. 
401-00-0006/2022-1 
од  27.1.2022.
401-00-00040/2023 
од 10.2.2023.</t>
  </si>
  <si>
    <t>401-00-00015/2018-01
од 26.1.2018.
401-00-00038/201-1 
од 12.3.2019.
401-00-00161/201-1 
од 26.12.2019.
401-00-00005/2021-01/2
од 18.1.2021.
 401-00-00126/2022-01/3 
од 25.2.2022.</t>
  </si>
  <si>
    <t>401-00-00031/2018-01 
од 6.2.2018.
401-00-00059/2019-1 
од 2.4.2019.
401-00-00199/2019-1
од  26.12.2019.
401-00-00141/2020-1 
од 18.1.2021.
401-00-00085/2022-01/3 
од 25.2.2022.</t>
  </si>
  <si>
    <t>401-00-00020/2018-01 
од 6.2.2018.
401-00-00058/2019-1 
од 28.3.2019.
401-00-00203/2019-01/2
од 26.12.2019.
401-00-00019/2020 
од 18.1.2021. 
401-00-00103/2022 
од  11.2.2022.
401-00-00019/2023-1 
од 19.1.2023.</t>
  </si>
  <si>
    <t>401-00-00021/2018-01
од 6.2.2018.
401-00-00064/2019-1 
од 2.4.2019.
401-00-00161/2019-01/2
од 26.12.2019.</t>
  </si>
  <si>
    <t>401-00-00013/2018-01
 од 6.2.2018.
401-00-00032/2019-1 
од 28.3.2019.
401-00-00156/2019-1 
од 26.12.2019.
401-00-00145/2020-1/2
од 25.1.2021.
401-00-00101/2022-01/2
од 11.2.2022.</t>
  </si>
  <si>
    <t xml:space="preserve">401-00-00054/2018-01
од 6.3.2018.
401-00-00018/2019
од 22.2.2019.
401-00-00119/2019-1
од 29.8.2019.
401-00-00154/2019-01
од  26.12.2019.
401-00-00002/2021-1 
од 18.1.2021. 
401-00-00207/2021-01 
од 30.9.2021.  </t>
  </si>
  <si>
    <t>401-00-00050/2018-01
од 6.3.2018.
401-00-00030/2019-1 
од 12.3.2019.
401-00-00208/2019-1
од 26.12.2019.
401-00-00098/2021-1
од 26.3.2021.
401-00-000117/2022-1
од 25.2.2022.</t>
  </si>
  <si>
    <t xml:space="preserve">401-00-00057/2018-01
од 6.3.20018.
401-00-00041/2019-1 
од 28.3.2019.
401-00-00192/2019-1
од 26.12.2019.
401-00-00118/2021-1 
од 16.4.2021.
401-00-00101/2022-01/2
од 11.2.2022. </t>
  </si>
  <si>
    <t>401-00-00062/2018-01
од 5.4.2018.
401-00-00198/2019-01
од 26.12.2019.
401-00-000125/2022-1 
од 3.3.2022.</t>
  </si>
  <si>
    <t>401-00-00061/2018-01 
од 5.4.2018.
401-00-00049/2019-1 
од 2.4.2019.
401-00-00167/2019-1 
од 26.12.2019.
401-00025/2021-01/2
од 18.1.2021.</t>
  </si>
  <si>
    <t>401-00-00087/2018-01
од 10.7.2018.
401-00-00058/2018-01 
од 12.4.2019.
401-00-00189/2019-01
од 26.12.2019.
401-00-00140/2020 
од 18.1.2021.
401-00-000061/2022-1 
од 25.2.2022.</t>
  </si>
  <si>
    <t>401-00-00124/2018-1 
од 17.12.2018.
401-00-00083/2019-1
од 22.4.2019.
401-00-00184/2019-1 
од  26.12.2019.
401-00-0004/2021-01/2
од 18.1.2021.
401-00-00032/2022-1 
од 3.3.2022.</t>
  </si>
  <si>
    <t>110-00-00053/2018-1
од 19.4.2018.
401-00-00120/3/2019-01 
од 24.10.2019.
401-00-00004/2020 
од 31.1.2020. 
401-00-00041/2021-01/2 
од 26.2.2021. 
401-00-00260/2021-1 
од 17.1.2022.</t>
  </si>
  <si>
    <t>401-00-00104/2018-1
од 10.8.2018.
401-00-00011/2019-1
од  8.2.2019.
401-00-00117/2019-01/2 
од 29.8.2019.
401-00-00028/2020-1
 од 5.3.2020.
401-00-00085/2021-1 
од 26.2.2021.</t>
  </si>
  <si>
    <t>110-00-00004/2019-01
од 25.4.2019.
 110-00-00018/2023-01/4
од 21.12.2023.</t>
  </si>
  <si>
    <t>Помоћ се додељује сектору хотелског смештаја.
Извршење буџета за 2024. годину је 4.612.270 евра.</t>
  </si>
  <si>
    <t>401-00-00104/2019-01/3
од 14.6.2019.
401-00-00161/2021-01/5
од 19.7.2021.
 401-00-00046/2023-01/2
од 2.2.2023.
401-00-00035/2025-01/3 
од 14.4.2025.
401-00-00019/2026-01/3 
од 13.2.2026.</t>
  </si>
  <si>
    <t>401-00-00016/2019-01 
од 22.1.2019.
401-00-00142/2019-01 
од 26.12.2019.
401-00-00003/2021-1 
од 29.1.2021.
401-00-00106/2022-01/3
од 23.2.2022.
401-00-00047/2023-1 
од 27.1.2023.</t>
  </si>
  <si>
    <t>401-00-00019/2019-01
од 22.2.2019.
401-00-00150/2019-01
од 26.12.2019.
401-00-00021/2021-1 
од 18.1.2021.
401-00-00082/2022-1 
од 25.2.2022.
401-00-00232/2022-1 
од 12.1.2023.</t>
  </si>
  <si>
    <t xml:space="preserve">401-00-00036/2019-01 
од 7.3.2019.
 401-00-00097/2020-01 
од 2.11.2020.
401-00-00055/2021-1 
од 25.1.2021.
401-00-00160/2021-1/4 
од 19.7.2021.
401-00-00080/2022-1 
од 3.3.2022. 
401-00-00023/2023-1 
од 27.1.2023. </t>
  </si>
  <si>
    <t>401-00-00031/2019-01
од 12.3.2019.
401-00-00129/2020-01/2
18.1.2021.
401-00-000036/2022-1 
од 25.2.2022.</t>
  </si>
  <si>
    <t>401-00-00035/2019-01
од 12.3.2019.
401-00-00207/2019-1 
од 26.12.2019.
401-00-00081/2021-1 
од 11.2.2021.
401-00-000072/2022-1 
од 25.2.2022.</t>
  </si>
  <si>
    <t>401-00-00053/2019-01
од 28.3.2019.
401-00-00164/2019-1 
од 26.12.2019.
401-00-00132/2020-1 
од 18.1.2021.
401-00-0040/2022-1 
од 11.2.2022.</t>
  </si>
  <si>
    <t>401-00-00050/2019-01
од 28.3.2019.
401-00-00155/2019-01 
од 26.12.2019.
401-00-00148/2020-1 
од 18.1.2021.</t>
  </si>
  <si>
    <t>401-00-00017/1/2019-01
од  28.3.2019.
401-00-00002/2023-1 
од 19.1.2023.</t>
  </si>
  <si>
    <t xml:space="preserve">
401-00-00034/2018-01
од 6.2.2018.
401-00047/2018-01
од 6.2.2018.
401-00-00033/2019-01 
од 22.3.2019.
401-00-00196/2019-01 
од 26.12.2019.
401-00-00049/2021-1 
од 25.1.2021.
401-00-00229/2021-1
од 28.10.2021.
401-00-0008/2022-1 
од  27.1.2022.</t>
  </si>
  <si>
    <t xml:space="preserve">401-00-00074/2019-01
од  12.4.2019.
401-00-00175/2019-01
од 26.12.2019.
401-00-00038/2021-1 
од 25.1.2021. </t>
  </si>
  <si>
    <t xml:space="preserve">401-00-00078/2019-01
од 19.4.2019.
401-00-00174/2019-01 
од  26.12.2019.
401-00-00173/2019-1
од 26.12.2019.
401-00-00135/2020-1 
од 18.1.2021.
401-00-00003/2022-1 
од 17.1.2022.
401-00-00231/2022-01/3 
од 27.1.2023. </t>
  </si>
  <si>
    <t>401-00-00066/2019-01
од 19.4.2019.
401-00-00169/2019-01 
од 26.12.2019.
401-00-00051/2021-1
од 25.1.2021.
401-00-000112/2022-1
од 23.2.2022.</t>
  </si>
  <si>
    <t>401-00-00084/2019-01
од 25.4.2019.
401-00-00213/2019-01
од 26.12.2019.
401-00-00034/2021-1 
од 25.1.2021.
401-00-00095/2021-1
од 26.2.2021.
401-00-00187/2022-01 
од 31.8.2022.</t>
  </si>
  <si>
    <t>401-00-00204/2019-01
од 26.12.2019.
401-00-00127/2021-1
од 25.1.2021.
401-00-00072/2021-1
од 4.2.2021.
401-00-00105/2022-1
од 25.2.2022.
401-00-00017/2023-1
од 19.1.2023.</t>
  </si>
  <si>
    <t xml:space="preserve">401-00-00225/2019-01
од 26.12.2019.
401-00-00024/2021-1
од 18.1.2021. </t>
  </si>
  <si>
    <t>401-00-00205/2019-01
од  26.12.2019.
401-00-00052/2021-1/2
од 25.1.2021.
401-00-00236/2021-1
од 16.11.2021. 
401-00-0022/2022-1 
од 27.1.2022.</t>
  </si>
  <si>
    <t>401-00-00218/2019-01
од 26.12.2019.
401-00-00152/2020-1
од 25.1.2021.
401-00-00069/2022-01/2
од 11.2.2022.</t>
  </si>
  <si>
    <t>401-00-00181/2019-01
од  26.12.2019.
401-00-00119/2021-1
од 23.4.2021.
401-00-00045/2022-1
од 11.2.2022.
401-00-00018/2023-1
од 19.1.2023.</t>
  </si>
  <si>
    <t>401-00-00159/2019-01
од  26.12.2019.
401-00-00012/2020-01
од 13.3.2020.
401-00-00033/2021-1
од 18.1.2021.
401-00-000107/2022-1
од 23.2.2022.</t>
  </si>
  <si>
    <t>401-00-00197/2019-01
од 26.12.2019.
401-00-00044/2021-1
од 25.1.2021.
 401-00-00039/2022-01/4 
25.2.2022.</t>
  </si>
  <si>
    <t>401-00-00210/2019-01
од 26.12.2019.
401-00-00151/2020 
од 18.1.2021.</t>
  </si>
  <si>
    <t xml:space="preserve">
401-00-00161/2019-01
од  26.12.2019.
401-00-00078/2021-1
од 11.2.2021.
401-00-00142/2021-1
од 14.5.2021.
401-00-00030/2022-01/3
 од 11.2.2022.
401-00-00035/2023-01/3
 од 27.1. 2023.</t>
  </si>
  <si>
    <t>401-00-00179/2019-01
од 26.12.2019.
401-00-00007/2020-1 
од 18.1.2021.
401-00-00067/2022-01/3
од 23.2.2022.</t>
  </si>
  <si>
    <t>Decision on Implementing the Procedure for Allocating Funds as Incentive Measures through a Public Call for the Improvement of Combined Transport for 2018; 
Decision on Implementing the Procedure for Allocating Funds as Incentive Measures through a Public Call for the Improvement of Combined Transport for 2019.
Decision on Implementing the Procedure for Allocating Funds as Incentive Measures through a Public Call for the Improvement of Combined Transport for 2022.</t>
  </si>
  <si>
    <t xml:space="preserve">401-00-00042/2023-01/2 
од 2.2.2023.
401-00-00034/2025-01/2 
од 25.4.2025 
401-00-00015/2026-01/2 
од 13.2.2026. </t>
  </si>
  <si>
    <t>401-00-000114/2018-01
 од 25.1.2019.
401-00-00097/2018-01
од 2.12.2019.
401-00-00230/2019-01
од 11.2.2020.</t>
  </si>
  <si>
    <t xml:space="preserve"> 401-00-00088/2021-01
од 26.2.2021.
401-00-00127/2022-01/3
од 3.3.2022.</t>
  </si>
  <si>
    <t>401-00-00107/2021-01
од 7.4.2021. 
401-00-00122/2022-1
од 3.3.2022.</t>
  </si>
  <si>
    <t>401-00-00129/2021-01/5 
од 19. 7. 2021.
401-00-00199/2021-01
од 19. 11. 2021.</t>
  </si>
  <si>
    <t>401-00-00113/2022-01
од 9.3.2022. 
401-00-00046/2023-1
од  2.2.2023. 
 401-00-00018/2024-01/2 
од 9.2.2024.</t>
  </si>
  <si>
    <t xml:space="preserve"> Уредба о подстицајима инвеститору да у Републици Србији производи аудиовизуелно дело ("Сл. гласник РС", бр. 132/21 и 57/22, "Сл. гласник РС", број 2/23, "Сл. гласник РС", број 116/23 и ("Сл. гласник РС", број 48/25)</t>
  </si>
  <si>
    <t>Закон о јавним медијским сервисима ("Службени гласник РС", бр. 83/14, 103/15, 108/16, 161/20, 129/21, 142/22, 92/23, 51/25 и 109/25)</t>
  </si>
  <si>
    <t>011-00-00010/2022-01
од 13.6.2022.
011-00-00011/2025-01/2 
од 14.7.2025.
011-00-00011/2025-01/3 
од 27.1.2026.</t>
  </si>
  <si>
    <t>Jош увек није било расподеле средстава по овој шеми, тако да износ није познат.
Чланом 36. Закона о поштанским услугама („Службени гласник РС”, број 19/2025) предвиђено је да се, уколико јавни поштански оператор докаже да су трошкови обављања универзалне услуге већи од прихода и да представљају неправедан терет, наведени трошкови надокнађују из буџета Републике Србије, уз сагласност Министарства финансија и у складу са правилима о државној помоћи.
Међутим, неопходно је истаћи да ова одредба до даљњег није у примени, нити се оператор може обратити за доделу овакве помоћи, имајући у виду да је Прелазним и завршним одредбама закона, чланом 105. прописано да се одредбе члана 36. овог закона примењују од дана приступања Републике Србије Европској унији.</t>
  </si>
  <si>
    <t>Уредба о подстицајима инвеститору да у Републици Србији производи аудиовизуелно дело ("Сл. гласник РС", број 27/26)</t>
  </si>
  <si>
    <t>110-00-00008/2025-01/2 
од 24.7.2025</t>
  </si>
  <si>
    <t>Јавни конкурс Филмског центра Србије за финансирање и суфинансирање пројеката у кинематографији 
("Заспанка за војнике")</t>
  </si>
  <si>
    <t>401-00-00096/2020-1/5
од 23.11.2020. и 
401-00-00122/2020-1/3
од 29.12.2020.
401-00-225/2021-01/2 
од 7.10.2021.</t>
  </si>
  <si>
    <t xml:space="preserve">011-00-00022/2020-1/7 
од 23.11.2020. и 401-00-00123/2020-01/2 од 29.12.2020.
401-00-226/2021-01
од 7.10.2021. </t>
  </si>
  <si>
    <t xml:space="preserve"> 401-00-0138/2021-01/5 од 30.7.2021.
401-00-00174/2022-01/3 
од 23.6.2022</t>
  </si>
  <si>
    <t>401-00-00131/2021-01/4 од 26.5.2021.
401-00-00173/2022-01/4 
од 23.6.2022.</t>
  </si>
  <si>
    <t>Програм о распореду и коришћењу средстава субвенција, Јавном предузећу „Електропривреда Србије“ за пројекат реконструкције турбина на блоковима ТЕ „Никола Тесла А” А3-А6 а ради изградње топловода Обреновац-Нови Београд</t>
  </si>
  <si>
    <t xml:space="preserve">Program for Distribution and Use of Subsidy Funds, to the public enterprise Elektroprivreda Srbije for the project of reconstruction of turbines on units TPP “Nikola Tesla A” A3–A6, for the purpose of constructing the Obrenovac–New Belgrade district heating pipeline </t>
  </si>
  <si>
    <t>401-00-00124/2021-01/5 
од 30.7.2021. 
401-00-00120/2022-01/10 
од 21.5.2026.</t>
  </si>
  <si>
    <t>Износ државне помоћи се односи на износ државне гаранције које су дате  2012. године а Комисија је одобрила решењем у накнадној контроли у 2017. У току 2018. године новим решењем је стављено ван снаге претходно из 2017. године.</t>
  </si>
  <si>
    <t>Јавна набавка ради одабира приватног партнера за потребе реализације Пројекта јавно-приватног партнерства Града Београда за пружање услуга третмана и одлагања комуналног отпада</t>
  </si>
  <si>
    <t>средства нису додељивана</t>
  </si>
  <si>
    <t>Закон о јавно-приватном партнерству и концесијама ("Службени гласник РС", бр. 88 од 24.11.2011, 15 од 25.2.2016, 104 од 23.12.2016.) и Одлука Скупштине Града Београда од 16. јула 2015. године</t>
  </si>
  <si>
    <t>Чл. 45, 45б, 45в и 45г Закона о доприносима за обавезно социјално осигурање ("Службени гласник РС”, бр. 84/04, 61/05, 62/06, 5/09, 52/11, 101/11, 47/13, 108/13, 57/14, 68/14-др. закон, 112/15, 113/17, 95/18, 86/19, 153/20, 44/21, 118/21, 138/22, 92/23, 94/24 и 109/25)</t>
  </si>
  <si>
    <t>Art. 45, 45b, 45v and 45g of the Law on Contributions for Compulsory Social Insurance ("Official Gazette of RS", No. 84/04, 61/05, 62/06, 5/09, 52/11, 101/11, 47/13, 108/13, 57/14, 68/14 (other law), 112/15, 113/17, 95/18, 86/19, 153/20, 44/21, 118/21, 138/22, 92/23, 94/24 and 109/25)</t>
  </si>
  <si>
    <t>2021 - 2022.
2022 - 2023.</t>
  </si>
  <si>
    <t>Rulebook on detailed criteria and conditions for the inclusion of employees in training for the employer's needs in order to acquire additional knowledge and skills</t>
  </si>
  <si>
    <t>011-00-00029/2020-01/3
од  10.12.2020.</t>
  </si>
  <si>
    <t>110-00-00008/2018-01/4
 од  14.6.2019.</t>
  </si>
  <si>
    <t>Средства се додељују за пружање подршке пословању привредних субјеката преко којих се реализује комбиновани транспорт и за унапређење комбинованог транспорта у Републици Србији</t>
  </si>
  <si>
    <t>011-00-00005/2021-01/4
од 16.3.2021</t>
  </si>
  <si>
    <t>Регионална државна помоћ за улагање</t>
  </si>
  <si>
    <t xml:space="preserve">Хоризонтална државна помоћ за новооснована предузећа; 
Државна помоћ за истраживање, развој и иновације
</t>
  </si>
  <si>
    <t>401-00-00108/2022-01-11 
од 2.6.2026.</t>
  </si>
  <si>
    <t>субвенције и отпис дуга</t>
  </si>
  <si>
    <t>Program on amendments to the Program on the allocation and use of subsidy funds for the Railway Infrastructure of Serbia a.d. for the year 2021</t>
  </si>
  <si>
    <t>Додела средстава за превазилажење потешкоћа у пословању проузрокованих епидемијом болести  COVID-19 изазване вирусом SARS-Co-V-2</t>
  </si>
  <si>
    <t>Додела средстава за превазилажење потешкоћа у пословању проузрокованих епидемијом боелсти  COVID-19 изазване вирусом SARS-Co-V-2</t>
  </si>
  <si>
    <t>Додела средстава за превазилажење потешкоћа у пословању проузрокованих епидемијом болести  COVID-19 изазване вирусом SARS-Co-V-3</t>
  </si>
  <si>
    <t>Program on the allocation and use of subsidy funds for Srbija Kargo a.d. for 2021</t>
  </si>
  <si>
    <t>COVID-19
помоћ</t>
  </si>
  <si>
    <t>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</si>
  <si>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401-4130/2021 од 12.маја 2021. године којим је усвојен Програм о распореду и коришћењу средстава субвенција за привредно друштво Србија Карго а.д. за 2021. годину
Закључак Владе 05 број: 401-11953/2021 од 23. децембра 2021. године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Акционарском друштву Србија Карго 
Закључак Владе 05 број: 401-54/2022 од 13. јануара 2022. године којим је усвојен Програм о распореду и коришћењу средстава субвенција за привредно друштво Србија Карго а.д. за 2022. годину</t>
  </si>
  <si>
    <t>Закључак Владе РС 05 број: 401-11953/2021 од 23. децембра 2021. којим је усвојен Програм о изменама и допунама Програма о распореду и коришћењу средстава субвенција за "Инфраструктура железнице Србије" а.д. за 2021. годину</t>
  </si>
  <si>
    <t>Закључак Владе РС 05 број: 401-54/2022 од 13. јануара 2022. којим је усвојен Програм о распореду и коришћењу средстава субвенција за "Србија Карго" а.д. за 2021. годину</t>
  </si>
  <si>
    <t>члан 73. Закона о пореском поступку и пореској администрацији 
(„Службени гласник РС“ бр. 80/02, 84/02 - испр, 23/03 - испр, 70/03, 55/04,
61/05, 85/05 - др. закон, 62/06 - др. закон, 63/06 - испр. др. закона, 61/07, 20/09, 72/09 - др. закон, 53/10, 101/11, 2/12 - испр., 93/12, 47/13, 108/13, 68/14, 105/14, 91/15 - аутентично тумачење, 112/15, 15/16, 108/16, 30/18, 95/18, 86/19, 144/20, 96/21 и 138/22)</t>
  </si>
  <si>
    <t>Предлог уредбе о условима, критеријумима и начину доделе подстицаја за декарбонизацију и роковима и начину извештавања о коришћењу тих средстава</t>
  </si>
  <si>
    <t>Draft regulation on the conditions, criteria and method of granting incentives for decarbonization and the deadlines and method of reporting on the use of these funds</t>
  </si>
  <si>
    <t>Закона о порезу на емисије гасова са ефектом стаклене баште („Службени гласник РС”, број 109/25)</t>
  </si>
  <si>
    <t>Улагање у декарбонизацију индустрије</t>
  </si>
  <si>
    <t>2027 - 2036</t>
  </si>
  <si>
    <t>011-00-00036/2026-01/3  
од 03.06.2026.</t>
  </si>
  <si>
    <t>Заштита животне средине</t>
  </si>
  <si>
    <t>2006 - неограничено</t>
  </si>
  <si>
    <t>2005 - неограничено</t>
  </si>
  <si>
    <t>2017 - 2020</t>
  </si>
  <si>
    <t>2017 - 2018</t>
  </si>
  <si>
    <t>2017 
2019 - 2021</t>
  </si>
  <si>
    <t>2017- 2021</t>
  </si>
  <si>
    <t>2017 - 2022</t>
  </si>
  <si>
    <t>2017 - 2021</t>
  </si>
  <si>
    <t>2017 - 2019
 2021 - 2023</t>
  </si>
  <si>
    <t>2017 - 2023</t>
  </si>
  <si>
    <t>2017 - 2018
2021</t>
  </si>
  <si>
    <t>401-00-00061/2017
 од 6.7.2017.
401-00-0061/1/2017
од 17.8.2017. 
(измена решења)</t>
  </si>
  <si>
    <t>2018 - 2023</t>
  </si>
  <si>
    <t>2017- 2019</t>
  </si>
  <si>
    <t>401-00-00084/1/2017-01
 од 2.10.2017.
401-00-00084/2/2017-01
 од 6.2.2018. 
(исправка решења)</t>
  </si>
  <si>
    <t>2017- 2022</t>
  </si>
  <si>
    <t>2017
2019 - 2020</t>
  </si>
  <si>
    <t>110-00-00004/2017-01 
од 13.10.2017.
110-00-00006/2019-01/2 
од 17.7.2019.
110-00-00010/2019-01 
од 24.12.2019. и 
110-00-00019/2020-01
од 2.11.2020.</t>
  </si>
  <si>
    <t>2017
2019 - 2022</t>
  </si>
  <si>
    <t>2017 - 2019</t>
  </si>
  <si>
    <t>2018 - 2020</t>
  </si>
  <si>
    <t>401-00-00116/2017-01
 од 28.12.2017.
401-00-00116/1/2017-01
од 26.1.2018. 
(измена решења)</t>
  </si>
  <si>
    <t>2018 - 2022</t>
  </si>
  <si>
    <t>2018 - 2021</t>
  </si>
  <si>
    <t>2018
2020
2022</t>
  </si>
  <si>
    <t>2018 - 2019</t>
  </si>
  <si>
    <t>2019 - 2021</t>
  </si>
  <si>
    <t>2019 - 2024</t>
  </si>
  <si>
    <t>2016 - 2019</t>
  </si>
  <si>
    <t>2019
2021 - 2022</t>
  </si>
  <si>
    <t>2019
2021</t>
  </si>
  <si>
    <t>2019
2021
2023
2025 - 2026</t>
  </si>
  <si>
    <t>2019 - 2022</t>
  </si>
  <si>
    <t>2019 - 2023</t>
  </si>
  <si>
    <t>2019
2023</t>
  </si>
  <si>
    <t>2019 -  2022</t>
  </si>
  <si>
    <t>2020 - 2022</t>
  </si>
  <si>
    <t>2020 - 2023</t>
  </si>
  <si>
    <t>2020 - 2021</t>
  </si>
  <si>
    <t>2018 - 2019
2022</t>
  </si>
  <si>
    <t>2023
2025 - 2026</t>
  </si>
  <si>
    <t>2019 - 2020</t>
  </si>
  <si>
    <t>2021 - 2023</t>
  </si>
  <si>
    <t>2021 - 2022</t>
  </si>
  <si>
    <t>2021 - 2025</t>
  </si>
  <si>
    <t>2022 - 2024</t>
  </si>
  <si>
    <t xml:space="preserve"> 2022 - неограничено
</t>
  </si>
  <si>
    <t>2022 - 2025</t>
  </si>
  <si>
    <t xml:space="preserve"> 2022 - неограничено</t>
  </si>
  <si>
    <t xml:space="preserve"> 2022 - 2024</t>
  </si>
  <si>
    <t>2009 - 2025</t>
  </si>
  <si>
    <t>2022 - 2023</t>
  </si>
  <si>
    <t>2014 - неограничено</t>
  </si>
  <si>
    <t>2016 - 2023
2024 - неограничено</t>
  </si>
  <si>
    <t>2025 - 2040</t>
  </si>
  <si>
    <t>2024 - 2026</t>
  </si>
  <si>
    <t>2025 - 2032</t>
  </si>
  <si>
    <t>2026 - 2031</t>
  </si>
  <si>
    <t>2002 - 2024</t>
  </si>
  <si>
    <t xml:space="preserve">2019
2023 </t>
  </si>
  <si>
    <t>2017
2019</t>
  </si>
  <si>
    <t xml:space="preserve">2017
2021
</t>
  </si>
  <si>
    <t xml:space="preserve">2017
2019
</t>
  </si>
  <si>
    <t>2019
2021
2023
2025</t>
  </si>
  <si>
    <t>2018
2022</t>
  </si>
  <si>
    <t>2023
2025</t>
  </si>
  <si>
    <t>401-00-00259/2021-01/5 
од 31.3.2022. и
401-00-00028/2023-01/2 
од 20.1.2023.
110-00-00023/2023-01/5 
од 18.1.2024.
110-00-00020/2025-01/2  
од 6.3.2026. и
011-00-00011/2025-01/3 
од 27.1.2026.</t>
  </si>
  <si>
    <t xml:space="preserve"> 401-00-00263/2021-01/3
од 27.12.2021.
401-00-00148/2022-01
од 6.4.2022. и  
401-00-00165/2022-01/2
 од 4.5.2022.
011-00-00026/2022-01/2 
од 28.12.2022.
110-00-00019/2023-1
од 15.12.2023.
011-00-00004/2025-01/3
од 31.3. 2025. 
011-00-00008/2025-01/3
 од 16.6.2025.</t>
  </si>
  <si>
    <t xml:space="preserve">401-00-00088/2022-01/4
од 11.2.2022. </t>
  </si>
  <si>
    <t xml:space="preserve"> 401-00-00047/2022-01/4 
од 11.2.2022.</t>
  </si>
  <si>
    <t>110-00-00031/2020-01
од 4.12.2020.
110-00-00010/2021-01
од 11.2.2021. и 
401-00-00125/2021-01 
од 14.4.2021.</t>
  </si>
  <si>
    <t>Период примене одредаба чл. 45 и 45в је до 31.12.2026. године
 Период примене одредаба члана 45б није ограничен
Примена одредбе члана 45г је престала 1.1.2022. године.</t>
  </si>
  <si>
    <t>Одредбе чл. 21в, 21г и 21д Закона о порезу на доходак грађана односе се на погодности за запошљавање различитих категорија новозапослених лица, док се одредбе члана 21ђ односе на погодност чија примена је престала 1. јануара 2022. године. 
Правилником о обрасцу захтева за повраћај плаћених пореза и доприноса по основу олакшица за запошљавање прописан је образац захтева за повраћај плаћених пореза и доприноса по основу зараде новозапослених лица за које послодавац користи погодности у складу са чл. 21в и 21д Закона о порезу на доходак грађана и чл. 45 и 45в Закона о доприносима за обавезно социјално осигурање.
Правилником о начину и поступку остваривања пореског ослобођења по основу запошљавања лица са инвалидитетом уређени су начин и поступак остваривања пореског ослобођења по основу запошљавања лица са инвалидитетом у складу са чланом 21г Закона о порезу на доходак грађана.</t>
  </si>
  <si>
    <t>Мишљење Комисије бр. 110-00-00019/2020-1 од 2.11.2020. односи се на измене прописа које је Комисија претходно испитала и одобрила својом одлуком бр. 110-00-0010/2019-1 од 24.12.2019.</t>
  </si>
  <si>
    <t>Закон о култури ("Службени гласник РС", 72/09, 13/2016, 30/2016 - испр), Закон о кинематогрфији ("Сл.гласник РС",  99/11, 2/12-испр., 64/14-одлука)</t>
  </si>
  <si>
    <t>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У питању су били дугорочни кредити одобрени од стране банака, који су били покривени са 80% државне гаранције.</t>
  </si>
  <si>
    <t>Уредба о условима, начину 
доделе и коришћења средстава подстицаја ради унапређења квалитета пружања услуга 
хотелског смештаја („Службени гласник РС”, број 118/25 и 13/26)</t>
  </si>
  <si>
    <t>Regulation on the Conditions, Method of Allocation and Use of Incentive Funds for Improving the Quality of Hotel Accommodation Services 
("Official Gazette of the Republic of Serbia", No. 118/25 and 13/26)</t>
  </si>
  <si>
    <t>Чл. 21в, 21г, 21д и 21ђ Законa о порезу на доходак грађана (Службени гласник РС”, бр. 24/01, 80/02, 80/02-др. закон, 135/04, 62/06, 65/06-исправка, 31/09, 44/09, 18/10, 50/11, 91/11-УС, 93/12, 114/12-УС, 47/13, 48/13-исправка, 108/13, 57/14, 68/14-др. закон, 112/15, 113/17, 95/18, 86/19, 153/20, 44/21, 118/21, 138/22, 92/23, 94/24, 19/25 и 109/25);
Правилник о обрасцу захтева за повраћај плаћених пореза и доприноса по основу олакшица за запошљавање ("Службени гласник РС", број 3/20);
Правилник о начину и поступку остваривања пореске олакшице за запошљавање лица са инвалидитетом ("Службени гласник РС", бр. 72/06, 74/13 и 118/13) 
Правилник о начину и поступку остваривања пореске олакшице за запошљавање приправника и лица млађих од 30 година ("Службени гласник РС", бр. 72/06, 74/13 и 118/13)</t>
  </si>
  <si>
    <t>Art. 21v, 21g, 21d and 21đ of the Law on Personal Income Tax ("Official Gazette of RS", No. 24/01, 80/02, 80/02 (other law), 135/04, 62/06, 65/06 (Corrigendum), 31/09, 44/09, 18/10, 50/11, 91/11 (Decision CC), 93/12, 114/12 (Decision CC), 47/13, 48/13 (Corrigendum), 108/13, 57/14, 68/14 (other law), 112/15, 113/17, 95/18, 86/19, 153/20, 44/21, 118/21, 138/22, 92/23, 94/24, 19/25 and 109/25);
Rulebook on the request form for refund of paid taxes and contributions based on employment benefits ("Official Gazette of RS", No. 3/20), 
Rulebook on the method and procedure for obtaining tax relief for employment of persons with disabilities ("Official Gazette of RS", No. 72/06, 74/13 and 118/13);
Rulebook on the manner and procedure for obtaining tax relief for the employment of trainees and persons under 30 years of age ("Official Gazette of the Republic of Serbia", No. 72/06, 74/13 and 118/13)</t>
  </si>
  <si>
    <t>Закон о јавном информисању и медијима ("Службени гласник РС", бр. 83/14, 58/15, 12/16 и 92/23)</t>
  </si>
  <si>
    <t xml:space="preserve">Rulebook on the co-financing of projects for the realization of public interest in the field of public information  ("Offical Gazzete of RS", no. 6/24, 106/24 and 98/25)  </t>
  </si>
  <si>
    <t xml:space="preserve">Правилник о суфинансирању пројеката за остваривање јавног интереса у области јавног информисања        ("Службени гласник РС", бр. 6/24, 106/24 и 98/25)                                          </t>
  </si>
  <si>
    <t xml:space="preserve">Regulation on the amount and conditions for the granting of incentives ("Official Gazette of RS", No. 88/09, 67/10, 101/10, 86/11, 35/12, 48/12, 41/13, 81/14, 30/15, 44/16, 43/17, 45/18, 20/19, 49/20, 51/21, 21/22, 25/23 and 71/23)
Rulebook on harmonized amounts of incentive funds ("Official Gazette of the RS", number 16/11)
Regulation on harmonized amounts of incentives for the reuse, recycling and use of certain types of waste (Official Gazette of RS", number 48/12, 41/13, 81/14, 30/15, 44/16, 43/17, 45/18, 20/19, 49/20, 51/21, 49/22, 25/23, 71/23, 53/24 and 28/25) </t>
  </si>
  <si>
    <t>Уредба о висини и условима за доделу подстицајних средстава ("Службени гласник РС", бр. 88/09, 67/10, 101/10, 86/11 и 35/12)
Правилник о усклађеним износима подстицајних средстава  ("Службени гласник РС", број 16/11)
Правилник o усклађеним износима подстицајних средстава за поновну употребу, рециклажу и коришћење одређених врста отпада ("Службени гласник РС", бр. 48/12, 41/13, 81/14, 30/15, 44/16, 43/17, 45/18, 20/19, 49/20, 51/21, 49/22, 25/23, 71/23, 53/24 и 28/25)</t>
  </si>
  <si>
    <t>Правилник о критеријумима, начину и другим питањима од значаја за спровођење мера активне политике запошљавања  ("Службени гласник РС", бр. 102/15, 5/17 и 9/18)</t>
  </si>
  <si>
    <t xml:space="preserve">Закон о запошљавању и осигурању за случај незапослености ("Службени гласник РС", бр. 36/09, 88/10, 38/15, 113/17, 113/17 - др. закон и 49/21) и
Закон о професионалној рехабилитацији и запошљавању особа са инвалидитетом  ("Службени гласник РС", бр. 36/09, 32/13 и 14/22 - др. закон) </t>
  </si>
  <si>
    <t>Закон о иновационој делатаности ("Службени гласник РС", број 110/05, 18/10 и 55/13)</t>
  </si>
  <si>
    <t>Закон о јавним медијским сервисима
("Службени гласник РС"; 83/14, 103/15 и 108/16)</t>
  </si>
  <si>
    <t>Закон о јавним медијским сервисима ("Сл.гласник РС",  бр. 83/14, 103/15 и 108/16)</t>
  </si>
  <si>
    <t>Закон о локалној самоуправи ("Службени гласник РС", бр.129/07, 83/14-др. закон и 101/16-др. закон)</t>
  </si>
  <si>
    <t>Закон о култури ("Службени гласник РС", 72/09, 13/16 и 30/16 - испр), Закон о кинематогрфији ("Сл.гласник РС",  99/11, 2/12-испр. и 64/14-одлука)</t>
  </si>
  <si>
    <t>Покрајинска скупштинска одлука о буџету Војводине за 2017. годину ("Сл. лист АПВ", бр. 69/17, 27/17-испр. и 29/17-ребаланс)
Покрајинска скупштинска одлука о буџету Војводине за 2018. годину ("Сл. лист АПВ", бр. 57/17, 17/18-ребаланс и 29/18-ребаланс)</t>
  </si>
  <si>
    <t>Закон о култури ("Службени гласник РС", бр. 72/09,13/19,30/19-испр.),
Уредба о критеријумима, мерилима и начину избора пројеката у култури који се финансирају из буџета РС, аутономне покрајине, односно јединице локалне самоуправе ("Сл. Гласник РС", број 105/16)</t>
  </si>
  <si>
    <t>Закон о култури ("Службени гласник РС", број 72/09)</t>
  </si>
  <si>
    <t>Закон о запошљавању и осигурању за случај незапослености ("Сл.гласник РС", бр. 36/09, 88/10, 38/15, 113/17-др. закон и 49/21)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</si>
</sst>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81A]d\.\ mmmm\ yyyy\.;@"/>
  </numFmts>
  <fonts count="12" x14ac:knownFonts="1">
    <font>
      <sz val="12"/>
      <color theme="1"/>
      <name val="Calibri"/>
      <family val="2"/>
      <charset val="238"/>
      <scheme val="minor"/>
    </font>
    <font>
      <sz val="12"/>
      <color theme="1"/>
      <name val="Times New Roman"/>
      <family val="1"/>
    </font>
    <font>
      <sz val="8"/>
      <name val="Calibri"/>
      <family val="2"/>
      <charset val="238"/>
      <scheme val="minor"/>
    </font>
    <font>
      <sz val="12"/>
      <color theme="1"/>
      <name val="Calibri"/>
      <family val="2"/>
      <scheme val="minor"/>
    </font>
    <font>
      <sz val="12"/>
      <color theme="1"/>
      <name val="Calibri"/>
      <family val="2"/>
      <charset val="238"/>
      <scheme val="minor"/>
    </font>
    <font>
      <sz val="12"/>
      <name val="Times New Roman"/>
      <family val="1"/>
    </font>
    <font>
      <sz val="11"/>
      <color rgb="FF006100"/>
      <name val="Calibri"/>
      <family val="2"/>
      <charset val="238"/>
      <scheme val="minor"/>
    </font>
    <font>
      <sz val="12"/>
      <color rgb="FFFF0000"/>
      <name val="Times New Roman"/>
      <family val="1"/>
    </font>
    <font>
      <b/>
      <sz val="12"/>
      <color theme="1"/>
      <name val="Times New Roman"/>
      <family val="1"/>
    </font>
    <font>
      <b/>
      <sz val="16"/>
      <color theme="1"/>
      <name val="Calibri"/>
      <family val="2"/>
      <scheme val="minor"/>
    </font>
    <font>
      <b/>
      <sz val="12"/>
      <name val="Times New Roman"/>
      <family val="1"/>
    </font>
    <font>
      <sz val="12"/>
      <name val="Calibri"/>
      <family val="2"/>
      <charset val="238"/>
      <scheme val="minor"/>
    </font>
  </fonts>
  <fills count="3">
    <fill>
      <patternFill patternType="none"/>
    </fill>
    <fill>
      <patternFill patternType="gray125"/>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6" fillId="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4" fontId="5" fillId="0" borderId="1" xfId="5" applyNumberFormat="1" applyFont="1" applyFill="1" applyBorder="1" applyAlignment="1">
      <alignment horizontal="right" vertical="center"/>
    </xf>
    <xf numFmtId="4" fontId="5" fillId="0" borderId="1" xfId="5" applyNumberFormat="1" applyFont="1" applyFill="1" applyBorder="1" applyAlignment="1">
      <alignment horizontal="right" vertical="center" wrapText="1"/>
    </xf>
    <xf numFmtId="4" fontId="5" fillId="0" borderId="1" xfId="5" applyNumberFormat="1" applyFont="1" applyFill="1" applyBorder="1" applyAlignment="1">
      <alignment horizontal="center" vertical="center" wrapText="1"/>
    </xf>
    <xf numFmtId="4" fontId="5" fillId="0" borderId="1" xfId="5" applyNumberFormat="1" applyFont="1" applyFill="1" applyBorder="1" applyAlignment="1">
      <alignment horizontal="right" vertical="center" wrapText="1"/>
    </xf>
    <xf numFmtId="0" fontId="9" fillId="0" borderId="0" xfId="0" applyFont="1" applyAlignment="1">
      <alignment horizontal="center" wrapText="1"/>
    </xf>
    <xf numFmtId="0" fontId="9" fillId="0" borderId="0" xfId="0" applyFont="1" applyAlignment="1">
      <alignment horizontal="center"/>
    </xf>
    <xf numFmtId="0" fontId="5" fillId="0" borderId="1" xfId="0" applyFont="1" applyFill="1" applyBorder="1" applyAlignment="1">
      <alignment horizontal="center" vertical="center" wrapText="1"/>
    </xf>
    <xf numFmtId="0" fontId="10" fillId="0" borderId="0" xfId="0" applyFont="1" applyFill="1" applyAlignment="1">
      <alignment horizontal="center"/>
    </xf>
    <xf numFmtId="0" fontId="1" fillId="0" borderId="0" xfId="0" applyFont="1" applyFill="1"/>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8" fillId="0" borderId="0" xfId="0" applyFont="1" applyFill="1" applyAlignment="1">
      <alignment horizont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vertical="center"/>
    </xf>
    <xf numFmtId="0" fontId="7" fillId="0" borderId="0" xfId="0" applyFont="1" applyFill="1"/>
    <xf numFmtId="4" fontId="5" fillId="0" borderId="1" xfId="0" applyNumberFormat="1" applyFont="1" applyFill="1" applyBorder="1" applyAlignment="1">
      <alignment horizontal="right" vertical="center"/>
    </xf>
    <xf numFmtId="0" fontId="5" fillId="0" borderId="0" xfId="0" applyFont="1" applyFill="1"/>
    <xf numFmtId="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4" fontId="1" fillId="0" borderId="0" xfId="0" applyNumberFormat="1" applyFont="1" applyFill="1"/>
    <xf numFmtId="0" fontId="10" fillId="0" borderId="0" xfId="0" applyFont="1" applyFill="1" applyAlignment="1">
      <alignment horizontal="center" vertical="center"/>
    </xf>
    <xf numFmtId="4" fontId="10" fillId="0" borderId="1" xfId="0" applyNumberFormat="1" applyFont="1" applyFill="1" applyBorder="1" applyAlignment="1">
      <alignment horizontal="right" vertical="center" wrapText="1"/>
    </xf>
    <xf numFmtId="1" fontId="10"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wrapText="1"/>
    </xf>
    <xf numFmtId="0" fontId="5" fillId="0" borderId="1" xfId="0" applyFont="1" applyFill="1" applyBorder="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horizontal="center" vertical="center"/>
    </xf>
    <xf numFmtId="15"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0" fontId="10" fillId="0" borderId="0" xfId="0" applyFont="1" applyFill="1" applyAlignment="1">
      <alignment horizontal="center" wrapText="1"/>
    </xf>
    <xf numFmtId="0" fontId="5" fillId="0" borderId="0" xfId="0" applyFont="1" applyFill="1" applyAlignment="1">
      <alignment horizontal="center" wrapText="1"/>
    </xf>
    <xf numFmtId="0" fontId="5" fillId="0" borderId="0" xfId="0" applyFont="1" applyFill="1" applyAlignment="1">
      <alignment horizontal="center" vertical="center" wrapText="1"/>
    </xf>
    <xf numFmtId="0" fontId="5" fillId="0" borderId="0" xfId="0" applyFont="1" applyFill="1" applyAlignment="1">
      <alignment vertical="center"/>
    </xf>
    <xf numFmtId="4" fontId="5" fillId="0" borderId="0" xfId="0" applyNumberFormat="1" applyFont="1" applyFill="1" applyAlignment="1">
      <alignment horizontal="right" vertical="center" wrapText="1"/>
    </xf>
    <xf numFmtId="1" fontId="5" fillId="0" borderId="0" xfId="0" applyNumberFormat="1" applyFont="1" applyFill="1" applyAlignment="1">
      <alignment horizontal="center" vertical="center" wrapText="1"/>
    </xf>
    <xf numFmtId="0" fontId="5" fillId="0" borderId="0" xfId="0" applyFont="1" applyFill="1" applyAlignment="1">
      <alignment horizontal="center"/>
    </xf>
    <xf numFmtId="0" fontId="5" fillId="0" borderId="0" xfId="0" applyFont="1" applyFill="1" applyAlignment="1">
      <alignment horizontal="center" vertical="center"/>
    </xf>
    <xf numFmtId="4" fontId="5" fillId="0" borderId="0" xfId="0" applyNumberFormat="1" applyFont="1" applyFill="1" applyAlignment="1">
      <alignment horizontal="right" wrapText="1"/>
    </xf>
    <xf numFmtId="1" fontId="5" fillId="0" borderId="0" xfId="0" applyNumberFormat="1" applyFont="1" applyFill="1" applyAlignment="1">
      <alignment horizontal="center"/>
    </xf>
    <xf numFmtId="1" fontId="10" fillId="0" borderId="0" xfId="0" applyNumberFormat="1" applyFont="1" applyFill="1" applyAlignment="1">
      <alignment horizontal="center" wrapText="1"/>
    </xf>
    <xf numFmtId="1" fontId="11" fillId="0" borderId="0" xfId="0" applyNumberFormat="1" applyFont="1" applyFill="1" applyAlignment="1">
      <alignment horizontal="center" wrapText="1"/>
    </xf>
    <xf numFmtId="4" fontId="11" fillId="0" borderId="0" xfId="0" applyNumberFormat="1" applyFont="1" applyFill="1" applyAlignment="1">
      <alignment wrapText="1"/>
    </xf>
    <xf numFmtId="0" fontId="11" fillId="0" borderId="0" xfId="0" applyFont="1" applyFill="1"/>
    <xf numFmtId="0" fontId="11" fillId="0" borderId="0" xfId="0" applyFont="1" applyFill="1" applyAlignment="1">
      <alignment horizontal="center" wrapText="1"/>
    </xf>
    <xf numFmtId="4" fontId="5" fillId="0" borderId="1" xfId="0" applyNumberFormat="1" applyFont="1" applyFill="1" applyBorder="1" applyAlignment="1">
      <alignment horizontal="center" wrapText="1"/>
    </xf>
    <xf numFmtId="1" fontId="11" fillId="0" borderId="0" xfId="0" applyNumberFormat="1" applyFont="1" applyFill="1" applyAlignment="1">
      <alignment wrapText="1"/>
    </xf>
    <xf numFmtId="4" fontId="11" fillId="0" borderId="0" xfId="0" applyNumberFormat="1" applyFont="1" applyFill="1" applyAlignment="1">
      <alignment horizontal="center" wrapText="1"/>
    </xf>
    <xf numFmtId="1" fontId="11" fillId="0" borderId="0" xfId="0" applyNumberFormat="1" applyFont="1" applyFill="1" applyAlignment="1">
      <alignment horizontal="center" wrapText="1"/>
    </xf>
  </cellXfs>
  <cellStyles count="9">
    <cellStyle name="Comma" xfId="5" builtinId="3"/>
    <cellStyle name="Comma 2" xfId="2" xr:uid="{00000000-0005-0000-0000-000001000000}"/>
    <cellStyle name="Comma 2 2" xfId="3" xr:uid="{00000000-0005-0000-0000-000002000000}"/>
    <cellStyle name="Comma 2 2 2" xfId="7" xr:uid="{D780D194-BAEA-4636-BA31-E120847BED2E}"/>
    <cellStyle name="Comma 2 3" xfId="6" xr:uid="{5F0830E3-754F-4FC8-BD15-3B8448DC1CEE}"/>
    <cellStyle name="Comma 3" xfId="8" xr:uid="{BF7CE788-F8F8-4865-8E27-67FBB4F78A55}"/>
    <cellStyle name="Good 2" xfId="4" xr:uid="{00000000-0005-0000-0000-000003000000}"/>
    <cellStyle name="Normal" xfId="0" builtinId="0"/>
    <cellStyle name="Normal 2" xfId="1" xr:uid="{00000000-0005-0000-0000-00000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7:Q10"/>
  <sheetViews>
    <sheetView workbookViewId="0">
      <selection activeCell="D7" sqref="D7:Q10"/>
    </sheetView>
  </sheetViews>
  <sheetFormatPr defaultRowHeight="15.6" x14ac:dyDescent="0.3"/>
  <sheetData>
    <row r="7" spans="4:17" x14ac:dyDescent="0.3">
      <c r="D7" s="5" t="s">
        <v>915</v>
      </c>
      <c r="E7" s="6"/>
      <c r="F7" s="6"/>
      <c r="G7" s="6"/>
      <c r="H7" s="6"/>
      <c r="I7" s="6"/>
      <c r="J7" s="6"/>
      <c r="K7" s="6"/>
      <c r="L7" s="6"/>
      <c r="M7" s="6"/>
      <c r="N7" s="6"/>
      <c r="O7" s="6"/>
      <c r="P7" s="6"/>
      <c r="Q7" s="6"/>
    </row>
    <row r="8" spans="4:17" x14ac:dyDescent="0.3">
      <c r="D8" s="6"/>
      <c r="E8" s="6"/>
      <c r="F8" s="6"/>
      <c r="G8" s="6"/>
      <c r="H8" s="6"/>
      <c r="I8" s="6"/>
      <c r="J8" s="6"/>
      <c r="K8" s="6"/>
      <c r="L8" s="6"/>
      <c r="M8" s="6"/>
      <c r="N8" s="6"/>
      <c r="O8" s="6"/>
      <c r="P8" s="6"/>
      <c r="Q8" s="6"/>
    </row>
    <row r="9" spans="4:17" x14ac:dyDescent="0.3">
      <c r="D9" s="6"/>
      <c r="E9" s="6"/>
      <c r="F9" s="6"/>
      <c r="G9" s="6"/>
      <c r="H9" s="6"/>
      <c r="I9" s="6"/>
      <c r="J9" s="6"/>
      <c r="K9" s="6"/>
      <c r="L9" s="6"/>
      <c r="M9" s="6"/>
      <c r="N9" s="6"/>
      <c r="O9" s="6"/>
      <c r="P9" s="6"/>
      <c r="Q9" s="6"/>
    </row>
    <row r="10" spans="4:17" x14ac:dyDescent="0.3">
      <c r="D10" s="6"/>
      <c r="E10" s="6"/>
      <c r="F10" s="6"/>
      <c r="G10" s="6"/>
      <c r="H10" s="6"/>
      <c r="I10" s="6"/>
      <c r="J10" s="6"/>
      <c r="K10" s="6"/>
      <c r="L10" s="6"/>
      <c r="M10" s="6"/>
      <c r="N10" s="6"/>
      <c r="O10" s="6"/>
      <c r="P10" s="6"/>
      <c r="Q10" s="6"/>
    </row>
  </sheetData>
  <mergeCells count="1">
    <mergeCell ref="D7:Q10"/>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94"/>
  <sheetViews>
    <sheetView tabSelected="1" zoomScale="80" zoomScaleNormal="80" zoomScaleSheetLayoutView="88" workbookViewId="0">
      <pane xSplit="2" ySplit="2" topLeftCell="C3" activePane="bottomRight" state="frozen"/>
      <selection pane="topRight" activeCell="C1" sqref="C1"/>
      <selection pane="bottomLeft" activeCell="A2" sqref="A2"/>
      <selection pane="bottomRight" activeCell="A2" sqref="A2"/>
    </sheetView>
  </sheetViews>
  <sheetFormatPr defaultRowHeight="15.6" x14ac:dyDescent="0.3"/>
  <cols>
    <col min="1" max="1" width="10.5" style="56" customWidth="1"/>
    <col min="2" max="2" width="16.69921875" style="56" customWidth="1"/>
    <col min="3" max="3" width="35.69921875" style="56" customWidth="1"/>
    <col min="4" max="4" width="33" style="56" customWidth="1"/>
    <col min="5" max="5" width="25.8984375" style="56" customWidth="1"/>
    <col min="6" max="6" width="42.796875" style="56" customWidth="1"/>
    <col min="7" max="7" width="21.19921875" style="57" customWidth="1"/>
    <col min="8" max="8" width="28.796875" style="56" customWidth="1"/>
    <col min="9" max="9" width="22.3984375" style="56" customWidth="1"/>
    <col min="10" max="10" width="16.19921875" style="51" customWidth="1"/>
    <col min="11" max="11" width="19.8984375" style="58" customWidth="1"/>
    <col min="12" max="12" width="12.296875" style="59" customWidth="1"/>
    <col min="13" max="13" width="33.59765625" style="51" customWidth="1"/>
    <col min="14" max="14" width="20.69921875" style="56" customWidth="1"/>
    <col min="15" max="15" width="24.69921875" style="56" customWidth="1"/>
    <col min="16" max="16" width="73.3984375" style="56" customWidth="1"/>
    <col min="17" max="16384" width="8.796875" style="25"/>
  </cols>
  <sheetData>
    <row r="1" spans="1:16" ht="67.2" customHeight="1" x14ac:dyDescent="0.3">
      <c r="A1" s="31" t="s">
        <v>655</v>
      </c>
      <c r="B1" s="31"/>
      <c r="C1" s="31"/>
      <c r="D1" s="31"/>
      <c r="E1" s="31"/>
      <c r="F1" s="31"/>
      <c r="G1" s="31"/>
      <c r="H1" s="31"/>
      <c r="I1" s="31"/>
      <c r="J1" s="31"/>
      <c r="K1" s="31"/>
      <c r="L1" s="31"/>
      <c r="M1" s="31"/>
      <c r="N1" s="31"/>
      <c r="O1" s="31"/>
      <c r="P1" s="31"/>
    </row>
    <row r="2" spans="1:16" s="50" customFormat="1" ht="52.95" customHeight="1" x14ac:dyDescent="0.3">
      <c r="A2" s="10" t="s">
        <v>529</v>
      </c>
      <c r="B2" s="10" t="s">
        <v>530</v>
      </c>
      <c r="C2" s="10" t="s">
        <v>839</v>
      </c>
      <c r="D2" s="10" t="s">
        <v>532</v>
      </c>
      <c r="E2" s="10" t="s">
        <v>533</v>
      </c>
      <c r="F2" s="10" t="s">
        <v>534</v>
      </c>
      <c r="G2" s="10" t="s">
        <v>535</v>
      </c>
      <c r="H2" s="10" t="s">
        <v>536</v>
      </c>
      <c r="I2" s="10" t="s">
        <v>537</v>
      </c>
      <c r="J2" s="10" t="s">
        <v>538</v>
      </c>
      <c r="K2" s="32" t="s">
        <v>607</v>
      </c>
      <c r="L2" s="33" t="s">
        <v>540</v>
      </c>
      <c r="M2" s="10" t="s">
        <v>608</v>
      </c>
      <c r="N2" s="10" t="s">
        <v>542</v>
      </c>
      <c r="O2" s="10" t="s">
        <v>543</v>
      </c>
      <c r="P2" s="10" t="s">
        <v>544</v>
      </c>
    </row>
    <row r="3" spans="1:16" s="51" customFormat="1" ht="207" customHeight="1" x14ac:dyDescent="0.3">
      <c r="A3" s="13">
        <v>1</v>
      </c>
      <c r="B3" s="15" t="s">
        <v>523</v>
      </c>
      <c r="C3" s="13" t="s">
        <v>1407</v>
      </c>
      <c r="D3" s="13" t="s">
        <v>847</v>
      </c>
      <c r="E3" s="13" t="s">
        <v>1408</v>
      </c>
      <c r="F3" s="13" t="s">
        <v>604</v>
      </c>
      <c r="G3" s="13" t="s">
        <v>846</v>
      </c>
      <c r="H3" s="13" t="s">
        <v>697</v>
      </c>
      <c r="I3" s="13" t="s">
        <v>309</v>
      </c>
      <c r="J3" s="13" t="s">
        <v>2</v>
      </c>
      <c r="K3" s="1">
        <v>34163186</v>
      </c>
      <c r="L3" s="34">
        <v>2012</v>
      </c>
      <c r="M3" s="13" t="s">
        <v>290</v>
      </c>
      <c r="N3" s="13" t="s">
        <v>375</v>
      </c>
      <c r="O3" s="13"/>
      <c r="P3" s="13" t="s">
        <v>1210</v>
      </c>
    </row>
    <row r="4" spans="1:16" s="51" customFormat="1" ht="409.6" customHeight="1" x14ac:dyDescent="0.3">
      <c r="A4" s="13">
        <v>2</v>
      </c>
      <c r="B4" s="15" t="s">
        <v>400</v>
      </c>
      <c r="C4" s="13" t="s">
        <v>176</v>
      </c>
      <c r="D4" s="13" t="s">
        <v>177</v>
      </c>
      <c r="E4" s="13" t="s">
        <v>486</v>
      </c>
      <c r="F4" s="13" t="s">
        <v>693</v>
      </c>
      <c r="G4" s="13" t="s">
        <v>840</v>
      </c>
      <c r="H4" s="13" t="s">
        <v>848</v>
      </c>
      <c r="I4" s="13" t="s">
        <v>309</v>
      </c>
      <c r="J4" s="13" t="s">
        <v>524</v>
      </c>
      <c r="K4" s="1">
        <v>6025641</v>
      </c>
      <c r="L4" s="34">
        <v>2009</v>
      </c>
      <c r="M4" s="13" t="s">
        <v>290</v>
      </c>
      <c r="N4" s="13" t="s">
        <v>375</v>
      </c>
      <c r="O4" s="13"/>
      <c r="P4" s="13" t="s">
        <v>1211</v>
      </c>
    </row>
    <row r="5" spans="1:16" s="51" customFormat="1" ht="408.6" customHeight="1" x14ac:dyDescent="0.3">
      <c r="A5" s="13">
        <v>3</v>
      </c>
      <c r="B5" s="15" t="s">
        <v>477</v>
      </c>
      <c r="C5" s="13" t="s">
        <v>1400</v>
      </c>
      <c r="D5" s="13" t="s">
        <v>1401</v>
      </c>
      <c r="E5" s="13" t="s">
        <v>486</v>
      </c>
      <c r="F5" s="13" t="s">
        <v>1394</v>
      </c>
      <c r="G5" s="13" t="s">
        <v>1189</v>
      </c>
      <c r="H5" s="13" t="s">
        <v>1212</v>
      </c>
      <c r="I5" s="13" t="s">
        <v>609</v>
      </c>
      <c r="J5" s="13" t="s">
        <v>527</v>
      </c>
      <c r="K5" s="2">
        <v>17023247</v>
      </c>
      <c r="L5" s="34">
        <v>2001</v>
      </c>
      <c r="M5" s="13" t="s">
        <v>480</v>
      </c>
      <c r="N5" s="13" t="s">
        <v>376</v>
      </c>
      <c r="O5" s="13" t="s">
        <v>552</v>
      </c>
      <c r="P5" s="13" t="s">
        <v>1213</v>
      </c>
    </row>
    <row r="6" spans="1:16" s="51" customFormat="1" ht="210" customHeight="1" x14ac:dyDescent="0.3">
      <c r="A6" s="13">
        <v>4</v>
      </c>
      <c r="B6" s="15" t="s">
        <v>477</v>
      </c>
      <c r="C6" s="13" t="s">
        <v>1292</v>
      </c>
      <c r="D6" s="13" t="s">
        <v>1293</v>
      </c>
      <c r="E6" s="13" t="s">
        <v>486</v>
      </c>
      <c r="F6" s="13" t="s">
        <v>545</v>
      </c>
      <c r="G6" s="13" t="s">
        <v>1393</v>
      </c>
      <c r="H6" s="13" t="s">
        <v>1212</v>
      </c>
      <c r="I6" s="13" t="s">
        <v>609</v>
      </c>
      <c r="J6" s="13" t="s">
        <v>528</v>
      </c>
      <c r="K6" s="2">
        <v>81030502</v>
      </c>
      <c r="L6" s="34">
        <v>2004</v>
      </c>
      <c r="M6" s="13" t="s">
        <v>480</v>
      </c>
      <c r="N6" s="13" t="s">
        <v>376</v>
      </c>
      <c r="O6" s="13" t="s">
        <v>552</v>
      </c>
      <c r="P6" s="13" t="s">
        <v>943</v>
      </c>
    </row>
    <row r="7" spans="1:16" s="51" customFormat="1" ht="196.8" customHeight="1" x14ac:dyDescent="0.3">
      <c r="A7" s="13">
        <v>5</v>
      </c>
      <c r="B7" s="15" t="s">
        <v>477</v>
      </c>
      <c r="C7" s="13" t="s">
        <v>158</v>
      </c>
      <c r="D7" s="13" t="s">
        <v>159</v>
      </c>
      <c r="E7" s="13" t="s">
        <v>486</v>
      </c>
      <c r="F7" s="13" t="s">
        <v>525</v>
      </c>
      <c r="G7" s="13" t="s">
        <v>1322</v>
      </c>
      <c r="H7" s="13" t="s">
        <v>573</v>
      </c>
      <c r="I7" s="13" t="s">
        <v>609</v>
      </c>
      <c r="J7" s="13" t="s">
        <v>548</v>
      </c>
      <c r="K7" s="2">
        <v>135595522</v>
      </c>
      <c r="L7" s="34">
        <v>2006</v>
      </c>
      <c r="M7" s="13" t="s">
        <v>480</v>
      </c>
      <c r="N7" s="13" t="s">
        <v>376</v>
      </c>
      <c r="O7" s="13" t="s">
        <v>552</v>
      </c>
      <c r="P7" s="13" t="s">
        <v>553</v>
      </c>
    </row>
    <row r="8" spans="1:16" s="51" customFormat="1" ht="409.6" customHeight="1" x14ac:dyDescent="0.3">
      <c r="A8" s="13">
        <v>6</v>
      </c>
      <c r="B8" s="15" t="s">
        <v>477</v>
      </c>
      <c r="C8" s="13" t="s">
        <v>1190</v>
      </c>
      <c r="D8" s="13" t="s">
        <v>1191</v>
      </c>
      <c r="E8" s="13" t="s">
        <v>486</v>
      </c>
      <c r="F8" s="13" t="s">
        <v>526</v>
      </c>
      <c r="G8" s="13" t="s">
        <v>1066</v>
      </c>
      <c r="H8" s="13" t="s">
        <v>692</v>
      </c>
      <c r="I8" s="13" t="s">
        <v>609</v>
      </c>
      <c r="J8" s="13" t="s">
        <v>1075</v>
      </c>
      <c r="K8" s="2">
        <v>226005891</v>
      </c>
      <c r="L8" s="34">
        <v>2001</v>
      </c>
      <c r="M8" s="13" t="s">
        <v>480</v>
      </c>
      <c r="N8" s="13" t="s">
        <v>376</v>
      </c>
      <c r="O8" s="13" t="s">
        <v>552</v>
      </c>
      <c r="P8" s="13" t="s">
        <v>1214</v>
      </c>
    </row>
    <row r="9" spans="1:16" s="51" customFormat="1" ht="110.4" customHeight="1" x14ac:dyDescent="0.3">
      <c r="A9" s="13">
        <v>7</v>
      </c>
      <c r="B9" s="15" t="s">
        <v>477</v>
      </c>
      <c r="C9" s="13" t="s">
        <v>849</v>
      </c>
      <c r="D9" s="13" t="s">
        <v>160</v>
      </c>
      <c r="E9" s="13" t="s">
        <v>486</v>
      </c>
      <c r="F9" s="13" t="s">
        <v>1192</v>
      </c>
      <c r="G9" s="13" t="s">
        <v>1323</v>
      </c>
      <c r="H9" s="13" t="s">
        <v>696</v>
      </c>
      <c r="I9" s="13" t="s">
        <v>609</v>
      </c>
      <c r="J9" s="13" t="s">
        <v>549</v>
      </c>
      <c r="K9" s="2">
        <v>20000000</v>
      </c>
      <c r="L9" s="34">
        <v>2005</v>
      </c>
      <c r="M9" s="13" t="s">
        <v>483</v>
      </c>
      <c r="N9" s="13" t="s">
        <v>376</v>
      </c>
      <c r="O9" s="13" t="s">
        <v>552</v>
      </c>
      <c r="P9" s="35" t="s">
        <v>679</v>
      </c>
    </row>
    <row r="10" spans="1:16" s="51" customFormat="1" ht="183" customHeight="1" x14ac:dyDescent="0.3">
      <c r="A10" s="13">
        <v>8</v>
      </c>
      <c r="B10" s="15" t="s">
        <v>477</v>
      </c>
      <c r="C10" s="13" t="s">
        <v>161</v>
      </c>
      <c r="D10" s="13" t="s">
        <v>162</v>
      </c>
      <c r="E10" s="13" t="s">
        <v>486</v>
      </c>
      <c r="F10" s="13" t="s">
        <v>550</v>
      </c>
      <c r="G10" s="13" t="s">
        <v>694</v>
      </c>
      <c r="H10" s="13" t="s">
        <v>1296</v>
      </c>
      <c r="I10" s="13" t="s">
        <v>850</v>
      </c>
      <c r="J10" s="13" t="s">
        <v>487</v>
      </c>
      <c r="K10" s="2">
        <v>5996203</v>
      </c>
      <c r="L10" s="34">
        <v>2020</v>
      </c>
      <c r="M10" s="13" t="s">
        <v>483</v>
      </c>
      <c r="N10" s="13" t="s">
        <v>376</v>
      </c>
      <c r="O10" s="13"/>
      <c r="P10" s="13" t="s">
        <v>554</v>
      </c>
    </row>
    <row r="11" spans="1:16" s="51" customFormat="1" ht="283.2" customHeight="1" x14ac:dyDescent="0.3">
      <c r="A11" s="13">
        <v>9</v>
      </c>
      <c r="B11" s="15" t="s">
        <v>339</v>
      </c>
      <c r="C11" s="13" t="s">
        <v>165</v>
      </c>
      <c r="D11" s="13" t="s">
        <v>166</v>
      </c>
      <c r="E11" s="13" t="s">
        <v>546</v>
      </c>
      <c r="F11" s="13" t="s">
        <v>1067</v>
      </c>
      <c r="G11" s="13" t="s">
        <v>619</v>
      </c>
      <c r="H11" s="13" t="s">
        <v>1076</v>
      </c>
      <c r="I11" s="13" t="s">
        <v>309</v>
      </c>
      <c r="J11" s="13" t="s">
        <v>1300</v>
      </c>
      <c r="K11" s="2">
        <v>0</v>
      </c>
      <c r="L11" s="34">
        <v>2019</v>
      </c>
      <c r="M11" s="13" t="s">
        <v>480</v>
      </c>
      <c r="N11" s="13" t="s">
        <v>376</v>
      </c>
      <c r="O11" s="13"/>
      <c r="P11" s="13" t="s">
        <v>680</v>
      </c>
    </row>
    <row r="12" spans="1:16" s="51" customFormat="1" ht="187.8" customHeight="1" x14ac:dyDescent="0.3">
      <c r="A12" s="13">
        <v>10</v>
      </c>
      <c r="B12" s="15" t="s">
        <v>514</v>
      </c>
      <c r="C12" s="13" t="s">
        <v>171</v>
      </c>
      <c r="D12" s="13" t="s">
        <v>172</v>
      </c>
      <c r="E12" s="13" t="s">
        <v>547</v>
      </c>
      <c r="F12" s="13" t="s">
        <v>551</v>
      </c>
      <c r="G12" s="13" t="s">
        <v>620</v>
      </c>
      <c r="H12" s="13" t="s">
        <v>648</v>
      </c>
      <c r="I12" s="13" t="s">
        <v>309</v>
      </c>
      <c r="J12" s="13" t="s">
        <v>318</v>
      </c>
      <c r="K12" s="2">
        <v>19000000</v>
      </c>
      <c r="L12" s="34">
        <v>2017</v>
      </c>
      <c r="M12" s="13" t="s">
        <v>290</v>
      </c>
      <c r="N12" s="13" t="s">
        <v>376</v>
      </c>
      <c r="O12" s="13"/>
      <c r="P12" s="13" t="s">
        <v>695</v>
      </c>
    </row>
    <row r="13" spans="1:16" ht="59.4" customHeight="1" x14ac:dyDescent="0.3">
      <c r="A13" s="7">
        <v>11</v>
      </c>
      <c r="B13" s="21" t="s">
        <v>681</v>
      </c>
      <c r="C13" s="7" t="s">
        <v>645</v>
      </c>
      <c r="D13" s="7" t="s">
        <v>195</v>
      </c>
      <c r="E13" s="7" t="s">
        <v>1068</v>
      </c>
      <c r="F13" s="7" t="s">
        <v>492</v>
      </c>
      <c r="G13" s="7" t="s">
        <v>1324</v>
      </c>
      <c r="H13" s="7" t="s">
        <v>944</v>
      </c>
      <c r="I13" s="7" t="s">
        <v>309</v>
      </c>
      <c r="J13" s="7" t="s">
        <v>372</v>
      </c>
      <c r="K13" s="2" t="s">
        <v>890</v>
      </c>
      <c r="L13" s="36">
        <v>2017</v>
      </c>
      <c r="M13" s="7" t="s">
        <v>290</v>
      </c>
      <c r="N13" s="7" t="s">
        <v>376</v>
      </c>
      <c r="O13" s="7"/>
      <c r="P13" s="7" t="s">
        <v>380</v>
      </c>
    </row>
    <row r="14" spans="1:16" ht="59.4" customHeight="1" x14ac:dyDescent="0.3">
      <c r="A14" s="7"/>
      <c r="B14" s="21"/>
      <c r="C14" s="7"/>
      <c r="D14" s="7"/>
      <c r="E14" s="7"/>
      <c r="F14" s="7"/>
      <c r="G14" s="7"/>
      <c r="H14" s="7"/>
      <c r="I14" s="7"/>
      <c r="J14" s="7"/>
      <c r="K14" s="2">
        <v>610169</v>
      </c>
      <c r="L14" s="36"/>
      <c r="M14" s="7"/>
      <c r="N14" s="7"/>
      <c r="O14" s="7"/>
      <c r="P14" s="7"/>
    </row>
    <row r="15" spans="1:16" ht="40.799999999999997" customHeight="1" x14ac:dyDescent="0.3">
      <c r="A15" s="7"/>
      <c r="B15" s="21"/>
      <c r="C15" s="7"/>
      <c r="D15" s="7"/>
      <c r="E15" s="7"/>
      <c r="F15" s="7"/>
      <c r="G15" s="7"/>
      <c r="H15" s="7"/>
      <c r="I15" s="7"/>
      <c r="J15" s="7"/>
      <c r="K15" s="2">
        <v>641026</v>
      </c>
      <c r="L15" s="36"/>
      <c r="M15" s="7"/>
      <c r="N15" s="7"/>
      <c r="O15" s="7"/>
      <c r="P15" s="7"/>
    </row>
    <row r="16" spans="1:16" ht="31.8" customHeight="1" x14ac:dyDescent="0.3">
      <c r="A16" s="7"/>
      <c r="B16" s="21"/>
      <c r="C16" s="7"/>
      <c r="D16" s="7"/>
      <c r="E16" s="7"/>
      <c r="F16" s="7"/>
      <c r="G16" s="7"/>
      <c r="H16" s="7"/>
      <c r="I16" s="7"/>
      <c r="J16" s="7"/>
      <c r="K16" s="2">
        <v>641026</v>
      </c>
      <c r="L16" s="36"/>
      <c r="M16" s="7"/>
      <c r="N16" s="7"/>
      <c r="O16" s="7"/>
      <c r="P16" s="7"/>
    </row>
    <row r="17" spans="1:16" ht="92.4" customHeight="1" x14ac:dyDescent="0.3">
      <c r="A17" s="13">
        <v>12</v>
      </c>
      <c r="B17" s="15" t="s">
        <v>373</v>
      </c>
      <c r="C17" s="13" t="s">
        <v>646</v>
      </c>
      <c r="D17" s="13" t="s">
        <v>196</v>
      </c>
      <c r="E17" s="13" t="s">
        <v>870</v>
      </c>
      <c r="F17" s="13" t="s">
        <v>1069</v>
      </c>
      <c r="G17" s="13">
        <v>2017</v>
      </c>
      <c r="H17" s="13" t="s">
        <v>869</v>
      </c>
      <c r="I17" s="13" t="s">
        <v>309</v>
      </c>
      <c r="J17" s="13" t="s">
        <v>647</v>
      </c>
      <c r="K17" s="2">
        <v>144068</v>
      </c>
      <c r="L17" s="34">
        <v>2017</v>
      </c>
      <c r="M17" s="13" t="s">
        <v>320</v>
      </c>
      <c r="N17" s="13" t="s">
        <v>376</v>
      </c>
      <c r="O17" s="13"/>
      <c r="P17" s="13"/>
    </row>
    <row r="18" spans="1:16" ht="112.2" customHeight="1" x14ac:dyDescent="0.3">
      <c r="A18" s="7">
        <v>13</v>
      </c>
      <c r="B18" s="21" t="s">
        <v>339</v>
      </c>
      <c r="C18" s="7" t="s">
        <v>621</v>
      </c>
      <c r="D18" s="7" t="s">
        <v>155</v>
      </c>
      <c r="E18" s="7" t="s">
        <v>1070</v>
      </c>
      <c r="F18" s="7" t="s">
        <v>1071</v>
      </c>
      <c r="G18" s="7" t="s">
        <v>1325</v>
      </c>
      <c r="H18" s="7" t="s">
        <v>1215</v>
      </c>
      <c r="I18" s="7" t="s">
        <v>309</v>
      </c>
      <c r="J18" s="7" t="s">
        <v>1300</v>
      </c>
      <c r="K18" s="14">
        <v>94252971.140000001</v>
      </c>
      <c r="L18" s="36">
        <v>2017</v>
      </c>
      <c r="M18" s="7" t="s">
        <v>290</v>
      </c>
      <c r="N18" s="7" t="s">
        <v>376</v>
      </c>
      <c r="O18" s="7"/>
      <c r="P18" s="7" t="s">
        <v>555</v>
      </c>
    </row>
    <row r="19" spans="1:16" ht="117.6" customHeight="1" x14ac:dyDescent="0.3">
      <c r="A19" s="7"/>
      <c r="B19" s="21"/>
      <c r="C19" s="7"/>
      <c r="D19" s="7"/>
      <c r="E19" s="7"/>
      <c r="F19" s="7"/>
      <c r="G19" s="7"/>
      <c r="H19" s="7"/>
      <c r="I19" s="7"/>
      <c r="J19" s="7"/>
      <c r="K19" s="14">
        <v>109083191.84999999</v>
      </c>
      <c r="L19" s="36"/>
      <c r="M19" s="7"/>
      <c r="N19" s="7"/>
      <c r="O19" s="7"/>
      <c r="P19" s="7"/>
    </row>
    <row r="20" spans="1:16" ht="122.4" customHeight="1" x14ac:dyDescent="0.3">
      <c r="A20" s="7">
        <v>14</v>
      </c>
      <c r="B20" s="21" t="s">
        <v>339</v>
      </c>
      <c r="C20" s="7" t="s">
        <v>1216</v>
      </c>
      <c r="D20" s="7" t="s">
        <v>1217</v>
      </c>
      <c r="E20" s="7" t="s">
        <v>1070</v>
      </c>
      <c r="F20" s="7" t="s">
        <v>1071</v>
      </c>
      <c r="G20" s="7" t="s">
        <v>619</v>
      </c>
      <c r="H20" s="7" t="s">
        <v>1218</v>
      </c>
      <c r="I20" s="7" t="s">
        <v>1077</v>
      </c>
      <c r="J20" s="7" t="s">
        <v>1300</v>
      </c>
      <c r="K20" s="14">
        <v>84083191.849999994</v>
      </c>
      <c r="L20" s="36" t="s">
        <v>1381</v>
      </c>
      <c r="M20" s="7" t="s">
        <v>290</v>
      </c>
      <c r="N20" s="7" t="s">
        <v>376</v>
      </c>
      <c r="O20" s="7"/>
      <c r="P20" s="7" t="s">
        <v>698</v>
      </c>
    </row>
    <row r="21" spans="1:16" ht="92.4" customHeight="1" x14ac:dyDescent="0.3">
      <c r="A21" s="7"/>
      <c r="B21" s="21"/>
      <c r="C21" s="7"/>
      <c r="D21" s="7"/>
      <c r="E21" s="7"/>
      <c r="F21" s="7"/>
      <c r="G21" s="7"/>
      <c r="H21" s="7"/>
      <c r="I21" s="7"/>
      <c r="J21" s="7"/>
      <c r="K21" s="14">
        <v>123240000</v>
      </c>
      <c r="L21" s="36"/>
      <c r="M21" s="7"/>
      <c r="N21" s="7"/>
      <c r="O21" s="7"/>
      <c r="P21" s="7"/>
    </row>
    <row r="22" spans="1:16" ht="64.2" customHeight="1" x14ac:dyDescent="0.3">
      <c r="A22" s="7">
        <v>15</v>
      </c>
      <c r="B22" s="21" t="s">
        <v>344</v>
      </c>
      <c r="C22" s="7" t="s">
        <v>1</v>
      </c>
      <c r="D22" s="7" t="s">
        <v>197</v>
      </c>
      <c r="E22" s="7" t="s">
        <v>1070</v>
      </c>
      <c r="F22" s="7" t="s">
        <v>605</v>
      </c>
      <c r="G22" s="7" t="s">
        <v>1326</v>
      </c>
      <c r="H22" s="7" t="s">
        <v>1219</v>
      </c>
      <c r="I22" s="7" t="s">
        <v>309</v>
      </c>
      <c r="J22" s="7" t="s">
        <v>319</v>
      </c>
      <c r="K22" s="14">
        <v>230601.5</v>
      </c>
      <c r="L22" s="36" t="s">
        <v>1382</v>
      </c>
      <c r="M22" s="7" t="s">
        <v>320</v>
      </c>
      <c r="N22" s="7" t="s">
        <v>376</v>
      </c>
      <c r="O22" s="7"/>
      <c r="P22" s="7" t="s">
        <v>650</v>
      </c>
    </row>
    <row r="23" spans="1:16" ht="58.8" customHeight="1" x14ac:dyDescent="0.3">
      <c r="A23" s="7"/>
      <c r="B23" s="21"/>
      <c r="C23" s="7"/>
      <c r="D23" s="7"/>
      <c r="E23" s="7"/>
      <c r="F23" s="7"/>
      <c r="G23" s="7"/>
      <c r="H23" s="7"/>
      <c r="I23" s="7"/>
      <c r="J23" s="7"/>
      <c r="K23" s="14">
        <v>76923</v>
      </c>
      <c r="L23" s="36"/>
      <c r="M23" s="7"/>
      <c r="N23" s="7"/>
      <c r="O23" s="7"/>
      <c r="P23" s="7"/>
    </row>
    <row r="24" spans="1:16" ht="120" customHeight="1" x14ac:dyDescent="0.3">
      <c r="A24" s="13">
        <v>16</v>
      </c>
      <c r="B24" s="15" t="s">
        <v>378</v>
      </c>
      <c r="C24" s="13" t="s">
        <v>649</v>
      </c>
      <c r="D24" s="13" t="s">
        <v>198</v>
      </c>
      <c r="E24" s="13" t="s">
        <v>379</v>
      </c>
      <c r="F24" s="13" t="s">
        <v>586</v>
      </c>
      <c r="G24" s="13">
        <v>2017</v>
      </c>
      <c r="H24" s="13" t="s">
        <v>857</v>
      </c>
      <c r="I24" s="13" t="s">
        <v>309</v>
      </c>
      <c r="J24" s="13" t="s">
        <v>2</v>
      </c>
      <c r="K24" s="2">
        <v>278997</v>
      </c>
      <c r="L24" s="34">
        <v>2017</v>
      </c>
      <c r="M24" s="13" t="s">
        <v>290</v>
      </c>
      <c r="N24" s="13" t="s">
        <v>376</v>
      </c>
      <c r="O24" s="13"/>
      <c r="P24" s="37"/>
    </row>
    <row r="25" spans="1:16" ht="47.4" customHeight="1" x14ac:dyDescent="0.3">
      <c r="A25" s="7">
        <v>17</v>
      </c>
      <c r="B25" s="21" t="s">
        <v>381</v>
      </c>
      <c r="C25" s="7" t="s">
        <v>19</v>
      </c>
      <c r="D25" s="7" t="s">
        <v>200</v>
      </c>
      <c r="E25" s="7" t="s">
        <v>610</v>
      </c>
      <c r="F25" s="7" t="s">
        <v>699</v>
      </c>
      <c r="G25" s="7" t="s">
        <v>1327</v>
      </c>
      <c r="H25" s="7" t="s">
        <v>1220</v>
      </c>
      <c r="I25" s="7" t="s">
        <v>309</v>
      </c>
      <c r="J25" s="7" t="s">
        <v>382</v>
      </c>
      <c r="K25" s="2">
        <v>273305.48</v>
      </c>
      <c r="L25" s="36">
        <v>2017</v>
      </c>
      <c r="M25" s="7" t="s">
        <v>290</v>
      </c>
      <c r="N25" s="7" t="s">
        <v>376</v>
      </c>
      <c r="O25" s="7"/>
      <c r="P25" s="7" t="s">
        <v>1080</v>
      </c>
    </row>
    <row r="26" spans="1:16" ht="46.2" customHeight="1" x14ac:dyDescent="0.3">
      <c r="A26" s="7"/>
      <c r="B26" s="21"/>
      <c r="C26" s="7"/>
      <c r="D26" s="7"/>
      <c r="E26" s="7"/>
      <c r="F26" s="7"/>
      <c r="G26" s="7"/>
      <c r="H26" s="7"/>
      <c r="I26" s="7"/>
      <c r="J26" s="7"/>
      <c r="K26" s="2">
        <v>273305.48</v>
      </c>
      <c r="L26" s="36"/>
      <c r="M26" s="7"/>
      <c r="N26" s="7"/>
      <c r="O26" s="7"/>
      <c r="P26" s="7"/>
    </row>
    <row r="27" spans="1:16" ht="46.2" customHeight="1" x14ac:dyDescent="0.3">
      <c r="A27" s="7"/>
      <c r="B27" s="21"/>
      <c r="C27" s="7"/>
      <c r="D27" s="7"/>
      <c r="E27" s="7"/>
      <c r="F27" s="7"/>
      <c r="G27" s="7"/>
      <c r="H27" s="7"/>
      <c r="I27" s="7"/>
      <c r="J27" s="7"/>
      <c r="K27" s="2">
        <v>341631.85</v>
      </c>
      <c r="L27" s="36"/>
      <c r="M27" s="7"/>
      <c r="N27" s="7"/>
      <c r="O27" s="7"/>
      <c r="P27" s="7"/>
    </row>
    <row r="28" spans="1:16" ht="46.2" customHeight="1" x14ac:dyDescent="0.3">
      <c r="A28" s="7"/>
      <c r="B28" s="21"/>
      <c r="C28" s="7"/>
      <c r="D28" s="7"/>
      <c r="E28" s="7"/>
      <c r="F28" s="7"/>
      <c r="G28" s="7"/>
      <c r="H28" s="7"/>
      <c r="I28" s="7"/>
      <c r="J28" s="7"/>
      <c r="K28" s="2">
        <v>341631.85</v>
      </c>
      <c r="L28" s="36"/>
      <c r="M28" s="7"/>
      <c r="N28" s="7"/>
      <c r="O28" s="7"/>
      <c r="P28" s="7"/>
    </row>
    <row r="29" spans="1:16" ht="44.4" customHeight="1" x14ac:dyDescent="0.3">
      <c r="A29" s="7"/>
      <c r="B29" s="21"/>
      <c r="C29" s="7"/>
      <c r="D29" s="7"/>
      <c r="E29" s="7"/>
      <c r="F29" s="7"/>
      <c r="G29" s="7"/>
      <c r="H29" s="7"/>
      <c r="I29" s="7"/>
      <c r="J29" s="7"/>
      <c r="K29" s="2">
        <v>341631.85</v>
      </c>
      <c r="L29" s="36"/>
      <c r="M29" s="7"/>
      <c r="N29" s="7"/>
      <c r="O29" s="7"/>
      <c r="P29" s="7"/>
    </row>
    <row r="30" spans="1:16" ht="46.8" customHeight="1" x14ac:dyDescent="0.3">
      <c r="A30" s="7">
        <v>18</v>
      </c>
      <c r="B30" s="21" t="s">
        <v>383</v>
      </c>
      <c r="C30" s="7" t="s">
        <v>47</v>
      </c>
      <c r="D30" s="7" t="s">
        <v>199</v>
      </c>
      <c r="E30" s="7" t="s">
        <v>297</v>
      </c>
      <c r="F30" s="7" t="s">
        <v>492</v>
      </c>
      <c r="G30" s="7" t="s">
        <v>1328</v>
      </c>
      <c r="H30" s="7" t="s">
        <v>1221</v>
      </c>
      <c r="I30" s="7" t="s">
        <v>309</v>
      </c>
      <c r="J30" s="7" t="s">
        <v>372</v>
      </c>
      <c r="K30" s="14">
        <v>33898</v>
      </c>
      <c r="L30" s="36">
        <v>2017</v>
      </c>
      <c r="M30" s="7" t="s">
        <v>290</v>
      </c>
      <c r="N30" s="7" t="s">
        <v>376</v>
      </c>
      <c r="O30" s="7"/>
      <c r="P30" s="7" t="s">
        <v>1081</v>
      </c>
    </row>
    <row r="31" spans="1:16" ht="45.6" customHeight="1" x14ac:dyDescent="0.3">
      <c r="A31" s="7"/>
      <c r="B31" s="21"/>
      <c r="C31" s="7"/>
      <c r="D31" s="7"/>
      <c r="E31" s="7"/>
      <c r="F31" s="7"/>
      <c r="G31" s="7"/>
      <c r="H31" s="7"/>
      <c r="I31" s="7"/>
      <c r="J31" s="7"/>
      <c r="K31" s="14">
        <v>74576</v>
      </c>
      <c r="L31" s="36"/>
      <c r="M31" s="7"/>
      <c r="N31" s="7"/>
      <c r="O31" s="7"/>
      <c r="P31" s="7"/>
    </row>
    <row r="32" spans="1:16" ht="48.6" customHeight="1" x14ac:dyDescent="0.3">
      <c r="A32" s="7"/>
      <c r="B32" s="21"/>
      <c r="C32" s="7"/>
      <c r="D32" s="7"/>
      <c r="E32" s="7"/>
      <c r="F32" s="7"/>
      <c r="G32" s="7"/>
      <c r="H32" s="7"/>
      <c r="I32" s="7"/>
      <c r="J32" s="7"/>
      <c r="K32" s="14">
        <v>68326.37</v>
      </c>
      <c r="L32" s="36"/>
      <c r="M32" s="7"/>
      <c r="N32" s="7"/>
      <c r="O32" s="7"/>
      <c r="P32" s="7"/>
    </row>
    <row r="33" spans="1:16" ht="46.2" customHeight="1" x14ac:dyDescent="0.3">
      <c r="A33" s="7"/>
      <c r="B33" s="21"/>
      <c r="C33" s="7"/>
      <c r="D33" s="7"/>
      <c r="E33" s="7"/>
      <c r="F33" s="7"/>
      <c r="G33" s="7"/>
      <c r="H33" s="7"/>
      <c r="I33" s="7"/>
      <c r="J33" s="7"/>
      <c r="K33" s="14">
        <v>79856.45</v>
      </c>
      <c r="L33" s="36"/>
      <c r="M33" s="7"/>
      <c r="N33" s="7"/>
      <c r="O33" s="7"/>
      <c r="P33" s="7"/>
    </row>
    <row r="34" spans="1:16" ht="46.2" customHeight="1" x14ac:dyDescent="0.3">
      <c r="A34" s="7"/>
      <c r="B34" s="21"/>
      <c r="C34" s="7"/>
      <c r="D34" s="7"/>
      <c r="E34" s="7"/>
      <c r="F34" s="7"/>
      <c r="G34" s="7"/>
      <c r="H34" s="7"/>
      <c r="I34" s="7"/>
      <c r="J34" s="7"/>
      <c r="K34" s="14">
        <v>85407</v>
      </c>
      <c r="L34" s="36"/>
      <c r="M34" s="7"/>
      <c r="N34" s="7"/>
      <c r="O34" s="7"/>
      <c r="P34" s="7"/>
    </row>
    <row r="35" spans="1:16" ht="39.6" customHeight="1" x14ac:dyDescent="0.3">
      <c r="A35" s="7"/>
      <c r="B35" s="21"/>
      <c r="C35" s="7"/>
      <c r="D35" s="7"/>
      <c r="E35" s="7"/>
      <c r="F35" s="7"/>
      <c r="G35" s="7"/>
      <c r="H35" s="7"/>
      <c r="I35" s="7"/>
      <c r="J35" s="7"/>
      <c r="K35" s="14">
        <v>88824.28</v>
      </c>
      <c r="L35" s="36"/>
      <c r="M35" s="7"/>
      <c r="N35" s="7"/>
      <c r="O35" s="7"/>
      <c r="P35" s="7"/>
    </row>
    <row r="36" spans="1:16" ht="120" customHeight="1" x14ac:dyDescent="0.3">
      <c r="A36" s="13">
        <v>19</v>
      </c>
      <c r="B36" s="15" t="s">
        <v>384</v>
      </c>
      <c r="C36" s="13" t="s">
        <v>1178</v>
      </c>
      <c r="D36" s="13" t="s">
        <v>1179</v>
      </c>
      <c r="E36" s="13" t="s">
        <v>1409</v>
      </c>
      <c r="F36" s="13" t="s">
        <v>1184</v>
      </c>
      <c r="G36" s="13" t="s">
        <v>1329</v>
      </c>
      <c r="H36" s="13" t="s">
        <v>858</v>
      </c>
      <c r="I36" s="13" t="s">
        <v>309</v>
      </c>
      <c r="J36" s="13" t="s">
        <v>385</v>
      </c>
      <c r="K36" s="2">
        <v>3000000</v>
      </c>
      <c r="L36" s="34">
        <v>2017</v>
      </c>
      <c r="M36" s="13" t="s">
        <v>290</v>
      </c>
      <c r="N36" s="13" t="s">
        <v>376</v>
      </c>
      <c r="O36" s="13"/>
      <c r="P36" s="13"/>
    </row>
    <row r="37" spans="1:16" ht="46.8" customHeight="1" x14ac:dyDescent="0.3">
      <c r="A37" s="7">
        <v>20</v>
      </c>
      <c r="B37" s="21" t="s">
        <v>682</v>
      </c>
      <c r="C37" s="7" t="s">
        <v>776</v>
      </c>
      <c r="D37" s="7" t="s">
        <v>201</v>
      </c>
      <c r="E37" s="7" t="s">
        <v>1410</v>
      </c>
      <c r="F37" s="7" t="s">
        <v>492</v>
      </c>
      <c r="G37" s="7" t="s">
        <v>1330</v>
      </c>
      <c r="H37" s="7" t="s">
        <v>1083</v>
      </c>
      <c r="I37" s="7" t="s">
        <v>309</v>
      </c>
      <c r="J37" s="7" t="s">
        <v>372</v>
      </c>
      <c r="K37" s="14">
        <v>17264365.829999998</v>
      </c>
      <c r="L37" s="36" t="s">
        <v>1383</v>
      </c>
      <c r="M37" s="7" t="s">
        <v>386</v>
      </c>
      <c r="N37" s="7" t="s">
        <v>376</v>
      </c>
      <c r="O37" s="7"/>
      <c r="P37" s="7" t="s">
        <v>557</v>
      </c>
    </row>
    <row r="38" spans="1:16" ht="46.8" customHeight="1" x14ac:dyDescent="0.3">
      <c r="A38" s="7"/>
      <c r="B38" s="21"/>
      <c r="C38" s="7"/>
      <c r="D38" s="7"/>
      <c r="E38" s="7"/>
      <c r="F38" s="7"/>
      <c r="G38" s="7"/>
      <c r="H38" s="7"/>
      <c r="I38" s="7"/>
      <c r="J38" s="7"/>
      <c r="K38" s="14">
        <v>17269490.309999999</v>
      </c>
      <c r="L38" s="36"/>
      <c r="M38" s="7"/>
      <c r="N38" s="7"/>
      <c r="O38" s="7"/>
      <c r="P38" s="7"/>
    </row>
    <row r="39" spans="1:16" ht="46.8" customHeight="1" x14ac:dyDescent="0.3">
      <c r="A39" s="7"/>
      <c r="B39" s="21"/>
      <c r="C39" s="7"/>
      <c r="D39" s="7"/>
      <c r="E39" s="7"/>
      <c r="F39" s="7"/>
      <c r="G39" s="7"/>
      <c r="H39" s="7"/>
      <c r="I39" s="7"/>
      <c r="J39" s="7"/>
      <c r="K39" s="14">
        <v>21809777.670000002</v>
      </c>
      <c r="L39" s="36"/>
      <c r="M39" s="7"/>
      <c r="N39" s="7"/>
      <c r="O39" s="7"/>
      <c r="P39" s="7"/>
    </row>
    <row r="40" spans="1:16" ht="46.8" customHeight="1" x14ac:dyDescent="0.3">
      <c r="A40" s="7"/>
      <c r="B40" s="21"/>
      <c r="C40" s="7"/>
      <c r="D40" s="7"/>
      <c r="E40" s="7"/>
      <c r="F40" s="7"/>
      <c r="G40" s="7"/>
      <c r="H40" s="7"/>
      <c r="I40" s="7"/>
      <c r="J40" s="7"/>
      <c r="K40" s="14">
        <v>7640067.9100000001</v>
      </c>
      <c r="L40" s="36"/>
      <c r="M40" s="7" t="s">
        <v>290</v>
      </c>
      <c r="N40" s="7"/>
      <c r="O40" s="7"/>
      <c r="P40" s="7"/>
    </row>
    <row r="41" spans="1:16" ht="46.8" customHeight="1" x14ac:dyDescent="0.3">
      <c r="A41" s="7"/>
      <c r="B41" s="21"/>
      <c r="C41" s="7"/>
      <c r="D41" s="7"/>
      <c r="E41" s="7"/>
      <c r="F41" s="7"/>
      <c r="G41" s="7"/>
      <c r="H41" s="7"/>
      <c r="I41" s="7"/>
      <c r="J41" s="7"/>
      <c r="K41" s="14">
        <v>7640067.9100000001</v>
      </c>
      <c r="L41" s="36"/>
      <c r="M41" s="7"/>
      <c r="N41" s="7"/>
      <c r="O41" s="7"/>
      <c r="P41" s="7"/>
    </row>
    <row r="42" spans="1:16" ht="46.8" customHeight="1" x14ac:dyDescent="0.3">
      <c r="A42" s="7"/>
      <c r="B42" s="21"/>
      <c r="C42" s="7"/>
      <c r="D42" s="7"/>
      <c r="E42" s="7"/>
      <c r="F42" s="7"/>
      <c r="G42" s="7"/>
      <c r="H42" s="7"/>
      <c r="I42" s="7"/>
      <c r="J42" s="7"/>
      <c r="K42" s="14">
        <v>7640067.9100000001</v>
      </c>
      <c r="L42" s="36"/>
      <c r="M42" s="7"/>
      <c r="N42" s="7"/>
      <c r="O42" s="7"/>
      <c r="P42" s="7"/>
    </row>
    <row r="43" spans="1:16" ht="63.6" customHeight="1" x14ac:dyDescent="0.3">
      <c r="A43" s="7">
        <v>21</v>
      </c>
      <c r="B43" s="21" t="s">
        <v>387</v>
      </c>
      <c r="C43" s="7" t="s">
        <v>36</v>
      </c>
      <c r="D43" s="7" t="s">
        <v>202</v>
      </c>
      <c r="E43" s="7" t="s">
        <v>297</v>
      </c>
      <c r="F43" s="7" t="s">
        <v>492</v>
      </c>
      <c r="G43" s="7" t="s">
        <v>1331</v>
      </c>
      <c r="H43" s="7" t="s">
        <v>1222</v>
      </c>
      <c r="I43" s="7" t="s">
        <v>309</v>
      </c>
      <c r="J43" s="7" t="s">
        <v>372</v>
      </c>
      <c r="K43" s="14">
        <v>628138.36</v>
      </c>
      <c r="L43" s="36">
        <v>2017</v>
      </c>
      <c r="M43" s="7" t="s">
        <v>290</v>
      </c>
      <c r="N43" s="7" t="s">
        <v>376</v>
      </c>
      <c r="O43" s="7"/>
      <c r="P43" s="7" t="s">
        <v>556</v>
      </c>
    </row>
    <row r="44" spans="1:16" ht="42" customHeight="1" x14ac:dyDescent="0.3">
      <c r="A44" s="7"/>
      <c r="B44" s="21"/>
      <c r="C44" s="7"/>
      <c r="D44" s="7"/>
      <c r="E44" s="7"/>
      <c r="F44" s="7"/>
      <c r="G44" s="7"/>
      <c r="H44" s="7"/>
      <c r="I44" s="7"/>
      <c r="J44" s="7"/>
      <c r="K44" s="14">
        <v>764006.79</v>
      </c>
      <c r="L44" s="36"/>
      <c r="M44" s="7"/>
      <c r="N44" s="7"/>
      <c r="O44" s="7"/>
      <c r="P44" s="7"/>
    </row>
    <row r="45" spans="1:16" ht="46.2" customHeight="1" x14ac:dyDescent="0.3">
      <c r="A45" s="7"/>
      <c r="B45" s="21"/>
      <c r="C45" s="7"/>
      <c r="D45" s="7"/>
      <c r="E45" s="7"/>
      <c r="F45" s="7"/>
      <c r="G45" s="7"/>
      <c r="H45" s="7"/>
      <c r="I45" s="7"/>
      <c r="J45" s="7"/>
      <c r="K45" s="14">
        <v>764006.79</v>
      </c>
      <c r="L45" s="36"/>
      <c r="M45" s="7"/>
      <c r="N45" s="7"/>
      <c r="O45" s="7"/>
      <c r="P45" s="7"/>
    </row>
    <row r="46" spans="1:16" ht="50.4" customHeight="1" x14ac:dyDescent="0.3">
      <c r="A46" s="7"/>
      <c r="B46" s="21"/>
      <c r="C46" s="7"/>
      <c r="D46" s="7"/>
      <c r="E46" s="7"/>
      <c r="F46" s="7"/>
      <c r="G46" s="7"/>
      <c r="H46" s="7"/>
      <c r="I46" s="7"/>
      <c r="J46" s="7"/>
      <c r="K46" s="14">
        <v>721561.97</v>
      </c>
      <c r="L46" s="36"/>
      <c r="M46" s="7"/>
      <c r="N46" s="7"/>
      <c r="O46" s="7"/>
      <c r="P46" s="7"/>
    </row>
    <row r="47" spans="1:16" ht="56.4" customHeight="1" x14ac:dyDescent="0.3">
      <c r="A47" s="7"/>
      <c r="B47" s="21"/>
      <c r="C47" s="7"/>
      <c r="D47" s="7"/>
      <c r="E47" s="7"/>
      <c r="F47" s="7"/>
      <c r="G47" s="7"/>
      <c r="H47" s="7"/>
      <c r="I47" s="7"/>
      <c r="J47" s="7"/>
      <c r="K47" s="14">
        <v>721561.97</v>
      </c>
      <c r="L47" s="36"/>
      <c r="M47" s="7"/>
      <c r="N47" s="7"/>
      <c r="O47" s="7"/>
      <c r="P47" s="7"/>
    </row>
    <row r="48" spans="1:16" ht="43.8" customHeight="1" x14ac:dyDescent="0.3">
      <c r="A48" s="7"/>
      <c r="B48" s="21"/>
      <c r="C48" s="7"/>
      <c r="D48" s="7"/>
      <c r="E48" s="7"/>
      <c r="F48" s="7"/>
      <c r="G48" s="7"/>
      <c r="H48" s="7"/>
      <c r="I48" s="7"/>
      <c r="J48" s="7"/>
      <c r="K48" s="14">
        <v>721561.97</v>
      </c>
      <c r="L48" s="36"/>
      <c r="M48" s="7"/>
      <c r="N48" s="7"/>
      <c r="O48" s="7"/>
      <c r="P48" s="7"/>
    </row>
    <row r="49" spans="1:16" ht="40.200000000000003" customHeight="1" x14ac:dyDescent="0.3">
      <c r="A49" s="7"/>
      <c r="B49" s="21"/>
      <c r="C49" s="7"/>
      <c r="D49" s="7"/>
      <c r="E49" s="7"/>
      <c r="F49" s="7"/>
      <c r="G49" s="7"/>
      <c r="H49" s="7"/>
      <c r="I49" s="7"/>
      <c r="J49" s="7"/>
      <c r="K49" s="14">
        <v>725967.69</v>
      </c>
      <c r="L49" s="36"/>
      <c r="M49" s="7"/>
      <c r="N49" s="7"/>
      <c r="O49" s="7"/>
      <c r="P49" s="7"/>
    </row>
    <row r="50" spans="1:16" ht="45" customHeight="1" x14ac:dyDescent="0.3">
      <c r="A50" s="7">
        <v>22</v>
      </c>
      <c r="B50" s="21" t="s">
        <v>681</v>
      </c>
      <c r="C50" s="7" t="s">
        <v>709</v>
      </c>
      <c r="D50" s="7" t="s">
        <v>710</v>
      </c>
      <c r="E50" s="7" t="s">
        <v>1411</v>
      </c>
      <c r="F50" s="7" t="s">
        <v>492</v>
      </c>
      <c r="G50" s="7" t="s">
        <v>1332</v>
      </c>
      <c r="H50" s="7" t="s">
        <v>874</v>
      </c>
      <c r="I50" s="7" t="s">
        <v>309</v>
      </c>
      <c r="J50" s="7" t="s">
        <v>372</v>
      </c>
      <c r="K50" s="14">
        <v>70458404.069999993</v>
      </c>
      <c r="L50" s="36" t="s">
        <v>1383</v>
      </c>
      <c r="M50" s="7" t="s">
        <v>386</v>
      </c>
      <c r="N50" s="7" t="s">
        <v>376</v>
      </c>
      <c r="O50" s="38"/>
      <c r="P50" s="7" t="s">
        <v>557</v>
      </c>
    </row>
    <row r="51" spans="1:16" ht="37.200000000000003" customHeight="1" x14ac:dyDescent="0.3">
      <c r="A51" s="7"/>
      <c r="B51" s="21"/>
      <c r="C51" s="7"/>
      <c r="D51" s="7"/>
      <c r="E51" s="7"/>
      <c r="F51" s="7"/>
      <c r="G51" s="7"/>
      <c r="H51" s="7"/>
      <c r="I51" s="7"/>
      <c r="J51" s="7"/>
      <c r="K51" s="14">
        <v>69100169.780000001</v>
      </c>
      <c r="L51" s="36"/>
      <c r="M51" s="7"/>
      <c r="N51" s="7"/>
      <c r="O51" s="38"/>
      <c r="P51" s="7"/>
    </row>
    <row r="52" spans="1:16" ht="45" customHeight="1" x14ac:dyDescent="0.3">
      <c r="A52" s="7"/>
      <c r="B52" s="21"/>
      <c r="C52" s="7"/>
      <c r="D52" s="7"/>
      <c r="E52" s="7"/>
      <c r="F52" s="7"/>
      <c r="G52" s="7"/>
      <c r="H52" s="7"/>
      <c r="I52" s="7"/>
      <c r="J52" s="7"/>
      <c r="K52" s="14">
        <v>891341.26</v>
      </c>
      <c r="L52" s="36"/>
      <c r="M52" s="7"/>
      <c r="N52" s="7"/>
      <c r="O52" s="38"/>
      <c r="P52" s="7"/>
    </row>
    <row r="53" spans="1:16" ht="120" customHeight="1" x14ac:dyDescent="0.3">
      <c r="A53" s="13">
        <v>23</v>
      </c>
      <c r="B53" s="15" t="s">
        <v>388</v>
      </c>
      <c r="C53" s="13" t="s">
        <v>390</v>
      </c>
      <c r="D53" s="13" t="s">
        <v>203</v>
      </c>
      <c r="E53" s="13" t="s">
        <v>1412</v>
      </c>
      <c r="F53" s="13" t="s">
        <v>587</v>
      </c>
      <c r="G53" s="13">
        <v>2017</v>
      </c>
      <c r="H53" s="13" t="s">
        <v>1333</v>
      </c>
      <c r="I53" s="13" t="s">
        <v>309</v>
      </c>
      <c r="J53" s="13" t="s">
        <v>341</v>
      </c>
      <c r="K53" s="2">
        <v>130759.44</v>
      </c>
      <c r="L53" s="34">
        <v>2017</v>
      </c>
      <c r="M53" s="13" t="s">
        <v>377</v>
      </c>
      <c r="N53" s="13" t="s">
        <v>376</v>
      </c>
      <c r="O53" s="39"/>
      <c r="P53" s="13"/>
    </row>
    <row r="54" spans="1:16" ht="120" customHeight="1" x14ac:dyDescent="0.3">
      <c r="A54" s="13">
        <v>24</v>
      </c>
      <c r="B54" s="15" t="s">
        <v>389</v>
      </c>
      <c r="C54" s="13" t="s">
        <v>390</v>
      </c>
      <c r="D54" s="13" t="s">
        <v>203</v>
      </c>
      <c r="E54" s="13" t="s">
        <v>712</v>
      </c>
      <c r="F54" s="13" t="s">
        <v>588</v>
      </c>
      <c r="G54" s="13">
        <v>2017</v>
      </c>
      <c r="H54" s="13" t="s">
        <v>875</v>
      </c>
      <c r="I54" s="13" t="s">
        <v>309</v>
      </c>
      <c r="J54" s="13" t="s">
        <v>341</v>
      </c>
      <c r="K54" s="2">
        <v>33955.86</v>
      </c>
      <c r="L54" s="34">
        <v>2017</v>
      </c>
      <c r="M54" s="13" t="s">
        <v>377</v>
      </c>
      <c r="N54" s="13" t="s">
        <v>376</v>
      </c>
      <c r="O54" s="13"/>
      <c r="P54" s="13"/>
    </row>
    <row r="55" spans="1:16" ht="109.8" customHeight="1" x14ac:dyDescent="0.3">
      <c r="A55" s="13">
        <v>25</v>
      </c>
      <c r="B55" s="15" t="s">
        <v>391</v>
      </c>
      <c r="C55" s="13" t="s">
        <v>5</v>
      </c>
      <c r="D55" s="13" t="s">
        <v>204</v>
      </c>
      <c r="E55" s="13" t="s">
        <v>1413</v>
      </c>
      <c r="F55" s="13" t="s">
        <v>589</v>
      </c>
      <c r="G55" s="13">
        <v>2017</v>
      </c>
      <c r="H55" s="13" t="s">
        <v>1078</v>
      </c>
      <c r="I55" s="13" t="s">
        <v>309</v>
      </c>
      <c r="J55" s="13" t="s">
        <v>506</v>
      </c>
      <c r="K55" s="2">
        <v>2351443.12</v>
      </c>
      <c r="L55" s="34">
        <v>2017</v>
      </c>
      <c r="M55" s="13" t="s">
        <v>290</v>
      </c>
      <c r="N55" s="13" t="s">
        <v>376</v>
      </c>
      <c r="O55" s="13"/>
      <c r="P55" s="13"/>
    </row>
    <row r="56" spans="1:16" ht="36.6" customHeight="1" x14ac:dyDescent="0.3">
      <c r="A56" s="7">
        <v>26</v>
      </c>
      <c r="B56" s="21" t="s">
        <v>350</v>
      </c>
      <c r="C56" s="7" t="s">
        <v>27</v>
      </c>
      <c r="D56" s="7" t="s">
        <v>205</v>
      </c>
      <c r="E56" s="7" t="s">
        <v>297</v>
      </c>
      <c r="F56" s="7" t="s">
        <v>492</v>
      </c>
      <c r="G56" s="7" t="s">
        <v>1328</v>
      </c>
      <c r="H56" s="7" t="s">
        <v>1223</v>
      </c>
      <c r="I56" s="7" t="s">
        <v>309</v>
      </c>
      <c r="J56" s="7" t="s">
        <v>372</v>
      </c>
      <c r="K56" s="14">
        <v>10611.21</v>
      </c>
      <c r="L56" s="36">
        <v>2017</v>
      </c>
      <c r="M56" s="7" t="s">
        <v>290</v>
      </c>
      <c r="N56" s="7" t="s">
        <v>376</v>
      </c>
      <c r="O56" s="7"/>
      <c r="P56" s="7" t="s">
        <v>556</v>
      </c>
    </row>
    <row r="57" spans="1:16" ht="60.6" customHeight="1" x14ac:dyDescent="0.3">
      <c r="A57" s="7"/>
      <c r="B57" s="21"/>
      <c r="C57" s="7"/>
      <c r="D57" s="7"/>
      <c r="E57" s="7"/>
      <c r="F57" s="7"/>
      <c r="G57" s="7"/>
      <c r="H57" s="7"/>
      <c r="I57" s="7"/>
      <c r="J57" s="7"/>
      <c r="K57" s="14">
        <v>25622.38</v>
      </c>
      <c r="L57" s="36"/>
      <c r="M57" s="7"/>
      <c r="N57" s="7"/>
      <c r="O57" s="7"/>
      <c r="P57" s="7"/>
    </row>
    <row r="58" spans="1:16" ht="52.8" customHeight="1" x14ac:dyDescent="0.3">
      <c r="A58" s="7"/>
      <c r="B58" s="21"/>
      <c r="C58" s="7"/>
      <c r="D58" s="7"/>
      <c r="E58" s="7"/>
      <c r="F58" s="7"/>
      <c r="G58" s="7"/>
      <c r="H58" s="7"/>
      <c r="I58" s="7"/>
      <c r="J58" s="7"/>
      <c r="K58" s="14">
        <v>38200.339999999997</v>
      </c>
      <c r="L58" s="36"/>
      <c r="M58" s="7"/>
      <c r="N58" s="7"/>
      <c r="O58" s="7"/>
      <c r="P58" s="7"/>
    </row>
    <row r="59" spans="1:16" ht="36" customHeight="1" x14ac:dyDescent="0.3">
      <c r="A59" s="7"/>
      <c r="B59" s="21"/>
      <c r="C59" s="7"/>
      <c r="D59" s="7"/>
      <c r="E59" s="7"/>
      <c r="F59" s="7"/>
      <c r="G59" s="7"/>
      <c r="H59" s="7"/>
      <c r="I59" s="7"/>
      <c r="J59" s="7"/>
      <c r="K59" s="14">
        <v>42020.37</v>
      </c>
      <c r="L59" s="36"/>
      <c r="M59" s="7"/>
      <c r="N59" s="7"/>
      <c r="O59" s="7"/>
      <c r="P59" s="7"/>
    </row>
    <row r="60" spans="1:16" ht="36" customHeight="1" x14ac:dyDescent="0.3">
      <c r="A60" s="7"/>
      <c r="B60" s="21"/>
      <c r="C60" s="7"/>
      <c r="D60" s="7"/>
      <c r="E60" s="7"/>
      <c r="F60" s="7"/>
      <c r="G60" s="7"/>
      <c r="H60" s="7"/>
      <c r="I60" s="7"/>
      <c r="J60" s="7"/>
      <c r="K60" s="14">
        <v>42444.82</v>
      </c>
      <c r="L60" s="36"/>
      <c r="M60" s="7"/>
      <c r="N60" s="7"/>
      <c r="O60" s="7"/>
      <c r="P60" s="7"/>
    </row>
    <row r="61" spans="1:16" ht="58.8" customHeight="1" x14ac:dyDescent="0.3">
      <c r="A61" s="7"/>
      <c r="B61" s="21"/>
      <c r="C61" s="7"/>
      <c r="D61" s="7"/>
      <c r="E61" s="7"/>
      <c r="F61" s="7"/>
      <c r="G61" s="7"/>
      <c r="H61" s="7"/>
      <c r="I61" s="7"/>
      <c r="J61" s="7"/>
      <c r="K61" s="14">
        <v>50933.79</v>
      </c>
      <c r="L61" s="36"/>
      <c r="M61" s="7"/>
      <c r="N61" s="7"/>
      <c r="O61" s="7"/>
      <c r="P61" s="7"/>
    </row>
    <row r="62" spans="1:16" ht="84.6" customHeight="1" x14ac:dyDescent="0.3">
      <c r="A62" s="13">
        <v>27</v>
      </c>
      <c r="B62" s="15" t="s">
        <v>392</v>
      </c>
      <c r="C62" s="13" t="s">
        <v>11</v>
      </c>
      <c r="D62" s="13" t="s">
        <v>206</v>
      </c>
      <c r="E62" s="13" t="s">
        <v>1072</v>
      </c>
      <c r="F62" s="13" t="s">
        <v>590</v>
      </c>
      <c r="G62" s="13" t="s">
        <v>1334</v>
      </c>
      <c r="H62" s="13" t="s">
        <v>867</v>
      </c>
      <c r="I62" s="13" t="s">
        <v>309</v>
      </c>
      <c r="J62" s="13" t="s">
        <v>341</v>
      </c>
      <c r="K62" s="14">
        <v>42444.82</v>
      </c>
      <c r="L62" s="34">
        <v>2018</v>
      </c>
      <c r="M62" s="13" t="s">
        <v>290</v>
      </c>
      <c r="N62" s="13" t="s">
        <v>376</v>
      </c>
      <c r="O62" s="13"/>
      <c r="P62" s="13" t="s">
        <v>1082</v>
      </c>
    </row>
    <row r="63" spans="1:16" ht="93" customHeight="1" x14ac:dyDescent="0.3">
      <c r="A63" s="7">
        <v>28</v>
      </c>
      <c r="B63" s="21" t="s">
        <v>378</v>
      </c>
      <c r="C63" s="7" t="s">
        <v>6</v>
      </c>
      <c r="D63" s="7" t="s">
        <v>207</v>
      </c>
      <c r="E63" s="7" t="s">
        <v>1414</v>
      </c>
      <c r="F63" s="7" t="s">
        <v>591</v>
      </c>
      <c r="G63" s="40" t="s">
        <v>1335</v>
      </c>
      <c r="H63" s="7" t="s">
        <v>945</v>
      </c>
      <c r="I63" s="7" t="s">
        <v>309</v>
      </c>
      <c r="J63" s="7" t="s">
        <v>393</v>
      </c>
      <c r="K63" s="14">
        <v>59422.75</v>
      </c>
      <c r="L63" s="36">
        <v>2017</v>
      </c>
      <c r="M63" s="7" t="s">
        <v>290</v>
      </c>
      <c r="N63" s="7" t="s">
        <v>376</v>
      </c>
      <c r="O63" s="38"/>
      <c r="P63" s="7" t="s">
        <v>556</v>
      </c>
    </row>
    <row r="64" spans="1:16" ht="45.6" customHeight="1" x14ac:dyDescent="0.3">
      <c r="A64" s="7"/>
      <c r="B64" s="21"/>
      <c r="C64" s="7"/>
      <c r="D64" s="7"/>
      <c r="E64" s="7"/>
      <c r="F64" s="7"/>
      <c r="G64" s="40"/>
      <c r="H64" s="7"/>
      <c r="I64" s="7"/>
      <c r="J64" s="7"/>
      <c r="K64" s="14">
        <v>63667.23</v>
      </c>
      <c r="L64" s="36"/>
      <c r="M64" s="7"/>
      <c r="N64" s="7"/>
      <c r="O64" s="38"/>
      <c r="P64" s="7"/>
    </row>
    <row r="65" spans="1:16" ht="51.6" customHeight="1" x14ac:dyDescent="0.3">
      <c r="A65" s="7"/>
      <c r="B65" s="21"/>
      <c r="C65" s="7"/>
      <c r="D65" s="7"/>
      <c r="E65" s="7"/>
      <c r="F65" s="7"/>
      <c r="G65" s="40"/>
      <c r="H65" s="7"/>
      <c r="I65" s="7"/>
      <c r="J65" s="7"/>
      <c r="K65" s="14">
        <v>42703.98</v>
      </c>
      <c r="L65" s="36"/>
      <c r="M65" s="7"/>
      <c r="N65" s="7"/>
      <c r="O65" s="38"/>
      <c r="P65" s="7"/>
    </row>
    <row r="66" spans="1:16" ht="155.4" customHeight="1" x14ac:dyDescent="0.3">
      <c r="A66" s="13">
        <v>29</v>
      </c>
      <c r="B66" s="15" t="s">
        <v>315</v>
      </c>
      <c r="C66" s="13" t="s">
        <v>7</v>
      </c>
      <c r="D66" s="13" t="s">
        <v>208</v>
      </c>
      <c r="E66" s="13" t="s">
        <v>1415</v>
      </c>
      <c r="F66" s="13" t="s">
        <v>592</v>
      </c>
      <c r="G66" s="27">
        <v>2017</v>
      </c>
      <c r="H66" s="13" t="s">
        <v>946</v>
      </c>
      <c r="I66" s="13" t="s">
        <v>309</v>
      </c>
      <c r="J66" s="13" t="s">
        <v>393</v>
      </c>
      <c r="K66" s="2">
        <v>33955.86</v>
      </c>
      <c r="L66" s="34">
        <v>2017</v>
      </c>
      <c r="M66" s="13" t="s">
        <v>290</v>
      </c>
      <c r="N66" s="13" t="s">
        <v>376</v>
      </c>
      <c r="O66" s="39"/>
      <c r="P66" s="13" t="s">
        <v>623</v>
      </c>
    </row>
    <row r="67" spans="1:16" ht="127.2" customHeight="1" x14ac:dyDescent="0.3">
      <c r="A67" s="13">
        <v>30</v>
      </c>
      <c r="B67" s="15" t="s">
        <v>841</v>
      </c>
      <c r="C67" s="13" t="s">
        <v>191</v>
      </c>
      <c r="D67" s="13" t="s">
        <v>192</v>
      </c>
      <c r="E67" s="13" t="s">
        <v>546</v>
      </c>
      <c r="F67" s="13" t="s">
        <v>394</v>
      </c>
      <c r="G67" s="13" t="s">
        <v>1325</v>
      </c>
      <c r="H67" s="13" t="s">
        <v>1336</v>
      </c>
      <c r="I67" s="13" t="s">
        <v>309</v>
      </c>
      <c r="J67" s="13" t="s">
        <v>904</v>
      </c>
      <c r="K67" s="2">
        <v>2989278.73</v>
      </c>
      <c r="L67" s="34">
        <v>2017</v>
      </c>
      <c r="M67" s="13" t="s">
        <v>290</v>
      </c>
      <c r="N67" s="13" t="s">
        <v>376</v>
      </c>
      <c r="O67" s="13"/>
      <c r="P67" s="13" t="s">
        <v>563</v>
      </c>
    </row>
    <row r="68" spans="1:16" ht="48.6" customHeight="1" x14ac:dyDescent="0.3">
      <c r="A68" s="7">
        <v>31</v>
      </c>
      <c r="B68" s="21" t="s">
        <v>395</v>
      </c>
      <c r="C68" s="7" t="s">
        <v>41</v>
      </c>
      <c r="D68" s="7" t="s">
        <v>209</v>
      </c>
      <c r="E68" s="7" t="s">
        <v>1068</v>
      </c>
      <c r="F68" s="7" t="s">
        <v>492</v>
      </c>
      <c r="G68" s="7" t="s">
        <v>1337</v>
      </c>
      <c r="H68" s="7" t="s">
        <v>1224</v>
      </c>
      <c r="I68" s="7" t="s">
        <v>309</v>
      </c>
      <c r="J68" s="7" t="s">
        <v>372</v>
      </c>
      <c r="K68" s="14">
        <v>16977.93</v>
      </c>
      <c r="L68" s="36">
        <v>2017</v>
      </c>
      <c r="M68" s="7" t="s">
        <v>290</v>
      </c>
      <c r="N68" s="7" t="s">
        <v>376</v>
      </c>
      <c r="O68" s="7"/>
      <c r="P68" s="7" t="s">
        <v>556</v>
      </c>
    </row>
    <row r="69" spans="1:16" ht="42.6" customHeight="1" x14ac:dyDescent="0.3">
      <c r="A69" s="7"/>
      <c r="B69" s="21"/>
      <c r="C69" s="7"/>
      <c r="D69" s="7"/>
      <c r="E69" s="7"/>
      <c r="F69" s="7"/>
      <c r="G69" s="7"/>
      <c r="H69" s="7"/>
      <c r="I69" s="7"/>
      <c r="J69" s="7"/>
      <c r="K69" s="14">
        <v>42444.82</v>
      </c>
      <c r="L69" s="36"/>
      <c r="M69" s="7"/>
      <c r="N69" s="7"/>
      <c r="O69" s="7"/>
      <c r="P69" s="7"/>
    </row>
    <row r="70" spans="1:16" ht="42" customHeight="1" x14ac:dyDescent="0.3">
      <c r="A70" s="7"/>
      <c r="B70" s="21"/>
      <c r="C70" s="7"/>
      <c r="D70" s="7"/>
      <c r="E70" s="7"/>
      <c r="F70" s="7"/>
      <c r="G70" s="7"/>
      <c r="H70" s="7"/>
      <c r="I70" s="7"/>
      <c r="J70" s="7"/>
      <c r="K70" s="14">
        <v>63667.23</v>
      </c>
      <c r="L70" s="36"/>
      <c r="M70" s="7"/>
      <c r="N70" s="7"/>
      <c r="O70" s="7"/>
      <c r="P70" s="7"/>
    </row>
    <row r="71" spans="1:16" ht="42.6" customHeight="1" x14ac:dyDescent="0.3">
      <c r="A71" s="7"/>
      <c r="B71" s="21"/>
      <c r="C71" s="7"/>
      <c r="D71" s="7"/>
      <c r="E71" s="7"/>
      <c r="F71" s="7"/>
      <c r="G71" s="7"/>
      <c r="H71" s="7"/>
      <c r="I71" s="7"/>
      <c r="J71" s="7"/>
      <c r="K71" s="14">
        <v>70033.960000000006</v>
      </c>
      <c r="L71" s="36"/>
      <c r="M71" s="7"/>
      <c r="N71" s="7"/>
      <c r="O71" s="7"/>
      <c r="P71" s="7"/>
    </row>
    <row r="72" spans="1:16" ht="42.6" customHeight="1" x14ac:dyDescent="0.3">
      <c r="A72" s="7"/>
      <c r="B72" s="21"/>
      <c r="C72" s="7"/>
      <c r="D72" s="7"/>
      <c r="E72" s="7"/>
      <c r="F72" s="7"/>
      <c r="G72" s="7"/>
      <c r="H72" s="7"/>
      <c r="I72" s="7"/>
      <c r="J72" s="7"/>
      <c r="K72" s="14">
        <v>70033.960000000006</v>
      </c>
      <c r="L72" s="36"/>
      <c r="M72" s="7"/>
      <c r="N72" s="7"/>
      <c r="O72" s="7"/>
      <c r="P72" s="7"/>
    </row>
    <row r="73" spans="1:16" ht="52.2" customHeight="1" x14ac:dyDescent="0.3">
      <c r="A73" s="7"/>
      <c r="B73" s="21"/>
      <c r="C73" s="7"/>
      <c r="D73" s="7"/>
      <c r="E73" s="7"/>
      <c r="F73" s="7"/>
      <c r="G73" s="7"/>
      <c r="H73" s="7"/>
      <c r="I73" s="7"/>
      <c r="J73" s="7"/>
      <c r="K73" s="14">
        <v>76867.16</v>
      </c>
      <c r="L73" s="36"/>
      <c r="M73" s="7"/>
      <c r="N73" s="7"/>
      <c r="O73" s="7"/>
      <c r="P73" s="7"/>
    </row>
    <row r="74" spans="1:16" ht="54.6" customHeight="1" x14ac:dyDescent="0.3">
      <c r="A74" s="7">
        <v>32</v>
      </c>
      <c r="B74" s="21" t="s">
        <v>339</v>
      </c>
      <c r="C74" s="7" t="s">
        <v>8</v>
      </c>
      <c r="D74" s="7" t="s">
        <v>210</v>
      </c>
      <c r="E74" s="7" t="s">
        <v>615</v>
      </c>
      <c r="F74" s="7" t="s">
        <v>593</v>
      </c>
      <c r="G74" s="7" t="s">
        <v>1338</v>
      </c>
      <c r="H74" s="7" t="s">
        <v>1339</v>
      </c>
      <c r="I74" s="7" t="s">
        <v>683</v>
      </c>
      <c r="J74" s="7" t="s">
        <v>396</v>
      </c>
      <c r="K74" s="14">
        <v>3395585.74</v>
      </c>
      <c r="L74" s="36" t="s">
        <v>1382</v>
      </c>
      <c r="M74" s="7" t="s">
        <v>290</v>
      </c>
      <c r="N74" s="7" t="s">
        <v>376</v>
      </c>
      <c r="O74" s="7"/>
      <c r="P74" s="7" t="s">
        <v>1395</v>
      </c>
    </row>
    <row r="75" spans="1:16" ht="54.6" customHeight="1" x14ac:dyDescent="0.3">
      <c r="A75" s="7"/>
      <c r="B75" s="21"/>
      <c r="C75" s="7"/>
      <c r="D75" s="7"/>
      <c r="E75" s="7"/>
      <c r="F75" s="7"/>
      <c r="G75" s="7"/>
      <c r="H75" s="7"/>
      <c r="I75" s="7"/>
      <c r="J75" s="7"/>
      <c r="K75" s="14">
        <v>5942275.04</v>
      </c>
      <c r="L75" s="36"/>
      <c r="M75" s="7"/>
      <c r="N75" s="7"/>
      <c r="O75" s="7"/>
      <c r="P75" s="7"/>
    </row>
    <row r="76" spans="1:16" ht="55.2" customHeight="1" x14ac:dyDescent="0.3">
      <c r="A76" s="7"/>
      <c r="B76" s="21"/>
      <c r="C76" s="7"/>
      <c r="D76" s="7"/>
      <c r="E76" s="7"/>
      <c r="F76" s="7"/>
      <c r="G76" s="7"/>
      <c r="H76" s="7"/>
      <c r="I76" s="7"/>
      <c r="J76" s="7"/>
      <c r="K76" s="14">
        <v>7686716.75</v>
      </c>
      <c r="L76" s="36"/>
      <c r="M76" s="7"/>
      <c r="N76" s="7"/>
      <c r="O76" s="7"/>
      <c r="P76" s="7"/>
    </row>
    <row r="77" spans="1:16" ht="138" customHeight="1" x14ac:dyDescent="0.3">
      <c r="A77" s="13">
        <v>33</v>
      </c>
      <c r="B77" s="15" t="s">
        <v>391</v>
      </c>
      <c r="C77" s="13" t="s">
        <v>9</v>
      </c>
      <c r="D77" s="13" t="s">
        <v>651</v>
      </c>
      <c r="E77" s="13" t="s">
        <v>1396</v>
      </c>
      <c r="F77" s="13" t="s">
        <v>589</v>
      </c>
      <c r="G77" s="13">
        <v>2017</v>
      </c>
      <c r="H77" s="13" t="s">
        <v>1021</v>
      </c>
      <c r="I77" s="13" t="s">
        <v>309</v>
      </c>
      <c r="J77" s="13" t="s">
        <v>506</v>
      </c>
      <c r="K77" s="2">
        <v>509337.86</v>
      </c>
      <c r="L77" s="34">
        <v>2017</v>
      </c>
      <c r="M77" s="13" t="s">
        <v>290</v>
      </c>
      <c r="N77" s="13" t="s">
        <v>376</v>
      </c>
      <c r="O77" s="13"/>
      <c r="P77" s="13"/>
    </row>
    <row r="78" spans="1:16" ht="49.2" customHeight="1" x14ac:dyDescent="0.3">
      <c r="A78" s="7">
        <v>34</v>
      </c>
      <c r="B78" s="21" t="s">
        <v>397</v>
      </c>
      <c r="C78" s="7" t="s">
        <v>48</v>
      </c>
      <c r="D78" s="7" t="s">
        <v>211</v>
      </c>
      <c r="E78" s="7" t="s">
        <v>1068</v>
      </c>
      <c r="F78" s="7" t="s">
        <v>492</v>
      </c>
      <c r="G78" s="7" t="s">
        <v>1340</v>
      </c>
      <c r="H78" s="7" t="s">
        <v>947</v>
      </c>
      <c r="I78" s="7" t="s">
        <v>309</v>
      </c>
      <c r="J78" s="7" t="s">
        <v>372</v>
      </c>
      <c r="K78" s="14">
        <v>127334.47</v>
      </c>
      <c r="L78" s="36" t="s">
        <v>1384</v>
      </c>
      <c r="M78" s="7" t="s">
        <v>290</v>
      </c>
      <c r="N78" s="7" t="s">
        <v>376</v>
      </c>
      <c r="O78" s="7"/>
      <c r="P78" s="7" t="s">
        <v>711</v>
      </c>
    </row>
    <row r="79" spans="1:16" ht="52.2" customHeight="1" x14ac:dyDescent="0.3">
      <c r="A79" s="7"/>
      <c r="B79" s="21"/>
      <c r="C79" s="7"/>
      <c r="D79" s="7"/>
      <c r="E79" s="7"/>
      <c r="F79" s="7"/>
      <c r="G79" s="7"/>
      <c r="H79" s="7"/>
      <c r="I79" s="7"/>
      <c r="J79" s="7"/>
      <c r="K79" s="14">
        <v>127334.47</v>
      </c>
      <c r="L79" s="36"/>
      <c r="M79" s="7"/>
      <c r="N79" s="7"/>
      <c r="O79" s="7"/>
      <c r="P79" s="7"/>
    </row>
    <row r="80" spans="1:16" ht="48.6" customHeight="1" x14ac:dyDescent="0.3">
      <c r="A80" s="7"/>
      <c r="B80" s="21"/>
      <c r="C80" s="7"/>
      <c r="D80" s="7"/>
      <c r="E80" s="7"/>
      <c r="F80" s="7"/>
      <c r="G80" s="7"/>
      <c r="H80" s="7"/>
      <c r="I80" s="7"/>
      <c r="J80" s="7"/>
      <c r="K80" s="14">
        <v>169779.29</v>
      </c>
      <c r="L80" s="36"/>
      <c r="M80" s="7"/>
      <c r="N80" s="7"/>
      <c r="O80" s="7"/>
      <c r="P80" s="7"/>
    </row>
    <row r="81" spans="1:16" ht="40.799999999999997" customHeight="1" x14ac:dyDescent="0.3">
      <c r="A81" s="7"/>
      <c r="B81" s="21"/>
      <c r="C81" s="7"/>
      <c r="D81" s="7"/>
      <c r="E81" s="7"/>
      <c r="F81" s="7"/>
      <c r="G81" s="7"/>
      <c r="H81" s="7"/>
      <c r="I81" s="7"/>
      <c r="J81" s="7"/>
      <c r="K81" s="14">
        <v>186757.22</v>
      </c>
      <c r="L81" s="36"/>
      <c r="M81" s="7"/>
      <c r="N81" s="7"/>
      <c r="O81" s="7"/>
      <c r="P81" s="7"/>
    </row>
    <row r="82" spans="1:16" ht="43.2" customHeight="1" x14ac:dyDescent="0.3">
      <c r="A82" s="7"/>
      <c r="B82" s="21"/>
      <c r="C82" s="7"/>
      <c r="D82" s="7"/>
      <c r="E82" s="7"/>
      <c r="F82" s="7"/>
      <c r="G82" s="7"/>
      <c r="H82" s="7"/>
      <c r="I82" s="7"/>
      <c r="J82" s="7"/>
      <c r="K82" s="14">
        <v>186757.22</v>
      </c>
      <c r="L82" s="36"/>
      <c r="M82" s="7"/>
      <c r="N82" s="7"/>
      <c r="O82" s="7"/>
      <c r="P82" s="7"/>
    </row>
    <row r="83" spans="1:16" ht="123" customHeight="1" x14ac:dyDescent="0.3">
      <c r="A83" s="13">
        <v>35</v>
      </c>
      <c r="B83" s="15" t="s">
        <v>398</v>
      </c>
      <c r="C83" s="13" t="s">
        <v>10</v>
      </c>
      <c r="D83" s="13" t="s">
        <v>212</v>
      </c>
      <c r="E83" s="13" t="s">
        <v>1416</v>
      </c>
      <c r="F83" s="13" t="s">
        <v>589</v>
      </c>
      <c r="G83" s="13">
        <v>2017</v>
      </c>
      <c r="H83" s="13" t="s">
        <v>873</v>
      </c>
      <c r="I83" s="13" t="s">
        <v>309</v>
      </c>
      <c r="J83" s="13" t="s">
        <v>393</v>
      </c>
      <c r="K83" s="2">
        <v>169779.29</v>
      </c>
      <c r="L83" s="34">
        <v>2017</v>
      </c>
      <c r="M83" s="13" t="s">
        <v>290</v>
      </c>
      <c r="N83" s="13" t="s">
        <v>376</v>
      </c>
      <c r="O83" s="13"/>
      <c r="P83" s="13"/>
    </row>
    <row r="84" spans="1:16" ht="120" customHeight="1" x14ac:dyDescent="0.3">
      <c r="A84" s="13">
        <v>36</v>
      </c>
      <c r="B84" s="35" t="s">
        <v>399</v>
      </c>
      <c r="C84" s="13" t="s">
        <v>12</v>
      </c>
      <c r="D84" s="13" t="s">
        <v>213</v>
      </c>
      <c r="E84" s="13" t="s">
        <v>712</v>
      </c>
      <c r="F84" s="13" t="s">
        <v>1073</v>
      </c>
      <c r="G84" s="41" t="s">
        <v>1341</v>
      </c>
      <c r="H84" s="13" t="s">
        <v>868</v>
      </c>
      <c r="I84" s="13" t="s">
        <v>309</v>
      </c>
      <c r="J84" s="13" t="s">
        <v>341</v>
      </c>
      <c r="K84" s="2">
        <v>118845.5</v>
      </c>
      <c r="L84" s="34">
        <v>2017</v>
      </c>
      <c r="M84" s="13" t="s">
        <v>320</v>
      </c>
      <c r="N84" s="13" t="s">
        <v>376</v>
      </c>
      <c r="O84" s="13"/>
      <c r="P84" s="13" t="s">
        <v>558</v>
      </c>
    </row>
    <row r="85" spans="1:16" ht="120" customHeight="1" x14ac:dyDescent="0.3">
      <c r="A85" s="13">
        <v>37</v>
      </c>
      <c r="B85" s="42" t="s">
        <v>373</v>
      </c>
      <c r="C85" s="13" t="s">
        <v>13</v>
      </c>
      <c r="D85" s="13" t="s">
        <v>214</v>
      </c>
      <c r="E85" s="13" t="s">
        <v>712</v>
      </c>
      <c r="F85" s="13" t="s">
        <v>1074</v>
      </c>
      <c r="G85" s="13" t="s">
        <v>1342</v>
      </c>
      <c r="H85" s="13" t="s">
        <v>1343</v>
      </c>
      <c r="I85" s="13" t="s">
        <v>309</v>
      </c>
      <c r="J85" s="13" t="s">
        <v>341</v>
      </c>
      <c r="K85" s="2">
        <v>555151.76</v>
      </c>
      <c r="L85" s="34">
        <v>2018</v>
      </c>
      <c r="M85" s="13" t="s">
        <v>320</v>
      </c>
      <c r="N85" s="13" t="s">
        <v>376</v>
      </c>
      <c r="O85" s="13"/>
      <c r="P85" s="13" t="s">
        <v>558</v>
      </c>
    </row>
    <row r="86" spans="1:16" ht="96" customHeight="1" x14ac:dyDescent="0.3">
      <c r="A86" s="7">
        <v>38</v>
      </c>
      <c r="B86" s="21" t="s">
        <v>400</v>
      </c>
      <c r="C86" s="7" t="s">
        <v>16</v>
      </c>
      <c r="D86" s="21" t="s">
        <v>1295</v>
      </c>
      <c r="E86" s="7" t="s">
        <v>1417</v>
      </c>
      <c r="F86" s="7" t="s">
        <v>401</v>
      </c>
      <c r="G86" s="7" t="s">
        <v>1022</v>
      </c>
      <c r="H86" s="7" t="s">
        <v>1079</v>
      </c>
      <c r="I86" s="7" t="s">
        <v>309</v>
      </c>
      <c r="J86" s="7" t="s">
        <v>393</v>
      </c>
      <c r="K86" s="2">
        <v>3382155.37</v>
      </c>
      <c r="L86" s="36">
        <v>2018</v>
      </c>
      <c r="M86" s="7" t="s">
        <v>290</v>
      </c>
      <c r="N86" s="7" t="s">
        <v>376</v>
      </c>
      <c r="O86" s="7"/>
      <c r="P86" s="7" t="s">
        <v>553</v>
      </c>
    </row>
    <row r="87" spans="1:16" ht="95.4" customHeight="1" x14ac:dyDescent="0.3">
      <c r="A87" s="7"/>
      <c r="B87" s="21"/>
      <c r="C87" s="7"/>
      <c r="D87" s="21"/>
      <c r="E87" s="7"/>
      <c r="F87" s="7"/>
      <c r="G87" s="7"/>
      <c r="H87" s="7"/>
      <c r="I87" s="7"/>
      <c r="J87" s="7"/>
      <c r="K87" s="2">
        <v>85407.96</v>
      </c>
      <c r="L87" s="36"/>
      <c r="M87" s="7"/>
      <c r="N87" s="7"/>
      <c r="O87" s="7"/>
      <c r="P87" s="7"/>
    </row>
    <row r="88" spans="1:16" ht="49.8" customHeight="1" x14ac:dyDescent="0.3">
      <c r="A88" s="7">
        <v>39</v>
      </c>
      <c r="B88" s="21" t="s">
        <v>402</v>
      </c>
      <c r="C88" s="7" t="s">
        <v>26</v>
      </c>
      <c r="D88" s="7" t="s">
        <v>216</v>
      </c>
      <c r="E88" s="7" t="s">
        <v>1068</v>
      </c>
      <c r="F88" s="7" t="s">
        <v>492</v>
      </c>
      <c r="G88" s="7" t="s">
        <v>1334</v>
      </c>
      <c r="H88" s="7" t="s">
        <v>948</v>
      </c>
      <c r="I88" s="7" t="s">
        <v>309</v>
      </c>
      <c r="J88" s="7" t="s">
        <v>372</v>
      </c>
      <c r="K88" s="14">
        <v>84889.64</v>
      </c>
      <c r="L88" s="36">
        <v>2018</v>
      </c>
      <c r="M88" s="7" t="s">
        <v>290</v>
      </c>
      <c r="N88" s="7" t="s">
        <v>376</v>
      </c>
      <c r="O88" s="7"/>
      <c r="P88" s="7" t="s">
        <v>556</v>
      </c>
    </row>
    <row r="89" spans="1:16" ht="49.8" customHeight="1" x14ac:dyDescent="0.3">
      <c r="A89" s="7"/>
      <c r="B89" s="21"/>
      <c r="C89" s="7"/>
      <c r="D89" s="7"/>
      <c r="E89" s="7"/>
      <c r="F89" s="7"/>
      <c r="G89" s="7"/>
      <c r="H89" s="7"/>
      <c r="I89" s="7"/>
      <c r="J89" s="7"/>
      <c r="K89" s="14">
        <v>101867.57</v>
      </c>
      <c r="L89" s="36"/>
      <c r="M89" s="7"/>
      <c r="N89" s="7"/>
      <c r="O89" s="7"/>
      <c r="P89" s="7"/>
    </row>
    <row r="90" spans="1:16" ht="49.8" customHeight="1" x14ac:dyDescent="0.3">
      <c r="A90" s="7"/>
      <c r="B90" s="21"/>
      <c r="C90" s="7"/>
      <c r="D90" s="7"/>
      <c r="E90" s="7"/>
      <c r="F90" s="7"/>
      <c r="G90" s="7"/>
      <c r="H90" s="7"/>
      <c r="I90" s="7"/>
      <c r="J90" s="7"/>
      <c r="K90" s="14">
        <v>112054.33</v>
      </c>
      <c r="L90" s="36"/>
      <c r="M90" s="7"/>
      <c r="N90" s="7"/>
      <c r="O90" s="7"/>
      <c r="P90" s="7"/>
    </row>
    <row r="91" spans="1:16" ht="49.8" customHeight="1" x14ac:dyDescent="0.3">
      <c r="A91" s="7"/>
      <c r="B91" s="21"/>
      <c r="C91" s="7"/>
      <c r="D91" s="7"/>
      <c r="E91" s="7"/>
      <c r="F91" s="7"/>
      <c r="G91" s="7"/>
      <c r="H91" s="7"/>
      <c r="I91" s="7"/>
      <c r="J91" s="7"/>
      <c r="K91" s="14">
        <v>112054.33</v>
      </c>
      <c r="L91" s="36"/>
      <c r="M91" s="7"/>
      <c r="N91" s="7"/>
      <c r="O91" s="7"/>
      <c r="P91" s="7"/>
    </row>
    <row r="92" spans="1:16" ht="49.8" customHeight="1" x14ac:dyDescent="0.3">
      <c r="A92" s="7"/>
      <c r="B92" s="21"/>
      <c r="C92" s="7"/>
      <c r="D92" s="7"/>
      <c r="E92" s="7"/>
      <c r="F92" s="7"/>
      <c r="G92" s="7"/>
      <c r="H92" s="7"/>
      <c r="I92" s="7"/>
      <c r="J92" s="7"/>
      <c r="K92" s="14">
        <v>112054.33</v>
      </c>
      <c r="L92" s="36"/>
      <c r="M92" s="7"/>
      <c r="N92" s="7"/>
      <c r="O92" s="7"/>
      <c r="P92" s="7"/>
    </row>
    <row r="93" spans="1:16" ht="49.8" customHeight="1" x14ac:dyDescent="0.3">
      <c r="A93" s="7"/>
      <c r="B93" s="21"/>
      <c r="C93" s="7"/>
      <c r="D93" s="7"/>
      <c r="E93" s="7"/>
      <c r="F93" s="7"/>
      <c r="G93" s="7"/>
      <c r="H93" s="7"/>
      <c r="I93" s="7"/>
      <c r="J93" s="7"/>
      <c r="K93" s="14">
        <v>112054.33</v>
      </c>
      <c r="L93" s="36"/>
      <c r="M93" s="7"/>
      <c r="N93" s="7"/>
      <c r="O93" s="7"/>
      <c r="P93" s="7"/>
    </row>
    <row r="94" spans="1:16" ht="45.6" customHeight="1" x14ac:dyDescent="0.3">
      <c r="A94" s="7">
        <v>40</v>
      </c>
      <c r="B94" s="21" t="s">
        <v>403</v>
      </c>
      <c r="C94" s="7" t="s">
        <v>32</v>
      </c>
      <c r="D94" s="7" t="s">
        <v>216</v>
      </c>
      <c r="E94" s="7" t="s">
        <v>1068</v>
      </c>
      <c r="F94" s="7" t="s">
        <v>492</v>
      </c>
      <c r="G94" s="7" t="s">
        <v>1344</v>
      </c>
      <c r="H94" s="7" t="s">
        <v>1225</v>
      </c>
      <c r="I94" s="7" t="s">
        <v>309</v>
      </c>
      <c r="J94" s="7" t="s">
        <v>372</v>
      </c>
      <c r="K94" s="14">
        <v>199490.66</v>
      </c>
      <c r="L94" s="36">
        <v>2018</v>
      </c>
      <c r="M94" s="7" t="s">
        <v>290</v>
      </c>
      <c r="N94" s="7" t="s">
        <v>376</v>
      </c>
      <c r="O94" s="7"/>
      <c r="P94" s="7" t="s">
        <v>556</v>
      </c>
    </row>
    <row r="95" spans="1:16" ht="45.6" customHeight="1" x14ac:dyDescent="0.3">
      <c r="A95" s="7"/>
      <c r="B95" s="21"/>
      <c r="C95" s="7"/>
      <c r="D95" s="7"/>
      <c r="E95" s="7"/>
      <c r="F95" s="7"/>
      <c r="G95" s="7"/>
      <c r="H95" s="7"/>
      <c r="I95" s="7"/>
      <c r="J95" s="7"/>
      <c r="K95" s="14">
        <v>229202.04</v>
      </c>
      <c r="L95" s="36"/>
      <c r="M95" s="7"/>
      <c r="N95" s="7"/>
      <c r="O95" s="7"/>
      <c r="P95" s="7"/>
    </row>
    <row r="96" spans="1:16" ht="45.6" customHeight="1" x14ac:dyDescent="0.3">
      <c r="A96" s="7"/>
      <c r="B96" s="21"/>
      <c r="C96" s="7"/>
      <c r="D96" s="7"/>
      <c r="E96" s="7"/>
      <c r="F96" s="7"/>
      <c r="G96" s="7"/>
      <c r="H96" s="7"/>
      <c r="I96" s="7"/>
      <c r="J96" s="7"/>
      <c r="K96" s="14">
        <v>254668.93</v>
      </c>
      <c r="L96" s="36"/>
      <c r="M96" s="7"/>
      <c r="N96" s="7"/>
      <c r="O96" s="7"/>
      <c r="P96" s="7"/>
    </row>
    <row r="97" spans="1:16" ht="45.6" customHeight="1" x14ac:dyDescent="0.3">
      <c r="A97" s="7"/>
      <c r="B97" s="21"/>
      <c r="C97" s="7"/>
      <c r="D97" s="7"/>
      <c r="E97" s="7"/>
      <c r="F97" s="7"/>
      <c r="G97" s="7"/>
      <c r="H97" s="7"/>
      <c r="I97" s="7"/>
      <c r="J97" s="7"/>
      <c r="K97" s="14">
        <v>212224.11</v>
      </c>
      <c r="L97" s="36"/>
      <c r="M97" s="7"/>
      <c r="N97" s="7"/>
      <c r="O97" s="7"/>
      <c r="P97" s="7"/>
    </row>
    <row r="98" spans="1:16" ht="45.6" customHeight="1" x14ac:dyDescent="0.3">
      <c r="A98" s="7"/>
      <c r="B98" s="21"/>
      <c r="C98" s="7"/>
      <c r="D98" s="7"/>
      <c r="E98" s="7"/>
      <c r="F98" s="7"/>
      <c r="G98" s="7"/>
      <c r="H98" s="7"/>
      <c r="I98" s="7"/>
      <c r="J98" s="7"/>
      <c r="K98" s="14">
        <v>254668.93</v>
      </c>
      <c r="L98" s="36"/>
      <c r="M98" s="7"/>
      <c r="N98" s="7"/>
      <c r="O98" s="7"/>
      <c r="P98" s="7"/>
    </row>
    <row r="99" spans="1:16" ht="49.8" customHeight="1" x14ac:dyDescent="0.3">
      <c r="A99" s="7">
        <v>41</v>
      </c>
      <c r="B99" s="21" t="s">
        <v>331</v>
      </c>
      <c r="C99" s="7" t="s">
        <v>713</v>
      </c>
      <c r="D99" s="7" t="s">
        <v>216</v>
      </c>
      <c r="E99" s="7" t="s">
        <v>1068</v>
      </c>
      <c r="F99" s="7" t="s">
        <v>492</v>
      </c>
      <c r="G99" s="7" t="s">
        <v>1334</v>
      </c>
      <c r="H99" s="7" t="s">
        <v>1226</v>
      </c>
      <c r="I99" s="7" t="s">
        <v>309</v>
      </c>
      <c r="J99" s="7" t="s">
        <v>372</v>
      </c>
      <c r="K99" s="14">
        <v>325363.67</v>
      </c>
      <c r="L99" s="36">
        <v>2018</v>
      </c>
      <c r="M99" s="7" t="s">
        <v>290</v>
      </c>
      <c r="N99" s="7" t="s">
        <v>376</v>
      </c>
      <c r="O99" s="7"/>
      <c r="P99" s="7" t="s">
        <v>711</v>
      </c>
    </row>
    <row r="100" spans="1:16" ht="49.8" customHeight="1" x14ac:dyDescent="0.3">
      <c r="A100" s="7"/>
      <c r="B100" s="21"/>
      <c r="C100" s="7"/>
      <c r="D100" s="7"/>
      <c r="E100" s="7"/>
      <c r="F100" s="7"/>
      <c r="G100" s="7"/>
      <c r="H100" s="7"/>
      <c r="I100" s="7"/>
      <c r="J100" s="7"/>
      <c r="K100" s="14">
        <v>325363.67</v>
      </c>
      <c r="L100" s="36"/>
      <c r="M100" s="7"/>
      <c r="N100" s="7"/>
      <c r="O100" s="7"/>
      <c r="P100" s="7"/>
    </row>
    <row r="101" spans="1:16" ht="49.8" customHeight="1" x14ac:dyDescent="0.3">
      <c r="A101" s="7"/>
      <c r="B101" s="21"/>
      <c r="C101" s="7"/>
      <c r="D101" s="7"/>
      <c r="E101" s="7"/>
      <c r="F101" s="7"/>
      <c r="G101" s="7"/>
      <c r="H101" s="7"/>
      <c r="I101" s="7"/>
      <c r="J101" s="7"/>
      <c r="K101" s="14">
        <v>325363.67</v>
      </c>
      <c r="L101" s="36"/>
      <c r="M101" s="7"/>
      <c r="N101" s="7"/>
      <c r="O101" s="7"/>
      <c r="P101" s="7"/>
    </row>
    <row r="102" spans="1:16" ht="49.8" customHeight="1" x14ac:dyDescent="0.3">
      <c r="A102" s="7"/>
      <c r="B102" s="21"/>
      <c r="C102" s="7"/>
      <c r="D102" s="7"/>
      <c r="E102" s="7"/>
      <c r="F102" s="7"/>
      <c r="G102" s="7"/>
      <c r="H102" s="7"/>
      <c r="I102" s="7"/>
      <c r="J102" s="7"/>
      <c r="K102" s="14">
        <v>339558.57</v>
      </c>
      <c r="L102" s="36"/>
      <c r="M102" s="7"/>
      <c r="N102" s="7"/>
      <c r="O102" s="7"/>
      <c r="P102" s="7"/>
    </row>
    <row r="103" spans="1:16" ht="49.8" customHeight="1" x14ac:dyDescent="0.3">
      <c r="A103" s="7"/>
      <c r="B103" s="21"/>
      <c r="C103" s="7"/>
      <c r="D103" s="7"/>
      <c r="E103" s="7"/>
      <c r="F103" s="7"/>
      <c r="G103" s="7"/>
      <c r="H103" s="7"/>
      <c r="I103" s="7"/>
      <c r="J103" s="7"/>
      <c r="K103" s="14">
        <v>339558.57</v>
      </c>
      <c r="L103" s="36"/>
      <c r="M103" s="7"/>
      <c r="N103" s="7"/>
      <c r="O103" s="7"/>
      <c r="P103" s="7"/>
    </row>
    <row r="104" spans="1:16" ht="49.8" customHeight="1" x14ac:dyDescent="0.3">
      <c r="A104" s="7"/>
      <c r="B104" s="21"/>
      <c r="C104" s="7"/>
      <c r="D104" s="7"/>
      <c r="E104" s="7"/>
      <c r="F104" s="7"/>
      <c r="G104" s="7"/>
      <c r="H104" s="7"/>
      <c r="I104" s="7"/>
      <c r="J104" s="7"/>
      <c r="K104" s="14">
        <v>358713</v>
      </c>
      <c r="L104" s="36"/>
      <c r="M104" s="7"/>
      <c r="N104" s="7"/>
      <c r="O104" s="7"/>
      <c r="P104" s="7"/>
    </row>
    <row r="105" spans="1:16" ht="120" customHeight="1" x14ac:dyDescent="0.3">
      <c r="A105" s="13">
        <v>42</v>
      </c>
      <c r="B105" s="15" t="s">
        <v>404</v>
      </c>
      <c r="C105" s="13" t="s">
        <v>73</v>
      </c>
      <c r="D105" s="13" t="s">
        <v>216</v>
      </c>
      <c r="E105" s="13" t="s">
        <v>1068</v>
      </c>
      <c r="F105" s="13" t="s">
        <v>492</v>
      </c>
      <c r="G105" s="13">
        <v>2018</v>
      </c>
      <c r="H105" s="13" t="s">
        <v>714</v>
      </c>
      <c r="I105" s="13" t="s">
        <v>309</v>
      </c>
      <c r="J105" s="13" t="s">
        <v>372</v>
      </c>
      <c r="K105" s="2">
        <v>25446.89</v>
      </c>
      <c r="L105" s="34">
        <v>2018</v>
      </c>
      <c r="M105" s="13" t="s">
        <v>290</v>
      </c>
      <c r="N105" s="13" t="s">
        <v>376</v>
      </c>
      <c r="O105" s="13"/>
      <c r="P105" s="13" t="s">
        <v>633</v>
      </c>
    </row>
    <row r="106" spans="1:16" ht="52.2" customHeight="1" x14ac:dyDescent="0.3">
      <c r="A106" s="7">
        <v>43</v>
      </c>
      <c r="B106" s="21" t="s">
        <v>405</v>
      </c>
      <c r="C106" s="7" t="s">
        <v>31</v>
      </c>
      <c r="D106" s="7" t="s">
        <v>216</v>
      </c>
      <c r="E106" s="7" t="s">
        <v>1068</v>
      </c>
      <c r="F106" s="7" t="s">
        <v>492</v>
      </c>
      <c r="G106" s="7" t="s">
        <v>1334</v>
      </c>
      <c r="H106" s="7" t="s">
        <v>949</v>
      </c>
      <c r="I106" s="7" t="s">
        <v>309</v>
      </c>
      <c r="J106" s="7" t="s">
        <v>372</v>
      </c>
      <c r="K106" s="2">
        <v>56451.61</v>
      </c>
      <c r="L106" s="36">
        <v>2018</v>
      </c>
      <c r="M106" s="7" t="s">
        <v>290</v>
      </c>
      <c r="N106" s="7" t="s">
        <v>376</v>
      </c>
      <c r="O106" s="7"/>
      <c r="P106" s="7" t="s">
        <v>556</v>
      </c>
    </row>
    <row r="107" spans="1:16" ht="52.2" customHeight="1" x14ac:dyDescent="0.3">
      <c r="A107" s="7"/>
      <c r="B107" s="21"/>
      <c r="C107" s="7"/>
      <c r="D107" s="7"/>
      <c r="E107" s="7"/>
      <c r="F107" s="7"/>
      <c r="G107" s="7"/>
      <c r="H107" s="7"/>
      <c r="I107" s="7"/>
      <c r="J107" s="7"/>
      <c r="K107" s="2">
        <v>56451.61</v>
      </c>
      <c r="L107" s="36"/>
      <c r="M107" s="7"/>
      <c r="N107" s="7"/>
      <c r="O107" s="7"/>
      <c r="P107" s="7"/>
    </row>
    <row r="108" spans="1:16" ht="52.2" customHeight="1" x14ac:dyDescent="0.3">
      <c r="A108" s="7"/>
      <c r="B108" s="21"/>
      <c r="C108" s="7"/>
      <c r="D108" s="7"/>
      <c r="E108" s="7"/>
      <c r="F108" s="7"/>
      <c r="G108" s="7"/>
      <c r="H108" s="7"/>
      <c r="I108" s="7"/>
      <c r="J108" s="7"/>
      <c r="K108" s="2">
        <v>64516.13</v>
      </c>
      <c r="L108" s="36"/>
      <c r="M108" s="7"/>
      <c r="N108" s="7"/>
      <c r="O108" s="7"/>
      <c r="P108" s="7"/>
    </row>
    <row r="109" spans="1:16" ht="52.2" customHeight="1" x14ac:dyDescent="0.3">
      <c r="A109" s="7"/>
      <c r="B109" s="21"/>
      <c r="C109" s="7"/>
      <c r="D109" s="7"/>
      <c r="E109" s="7"/>
      <c r="F109" s="7"/>
      <c r="G109" s="7"/>
      <c r="H109" s="7"/>
      <c r="I109" s="7"/>
      <c r="J109" s="7"/>
      <c r="K109" s="2">
        <v>72580.649999999994</v>
      </c>
      <c r="L109" s="36"/>
      <c r="M109" s="7"/>
      <c r="N109" s="7"/>
      <c r="O109" s="7"/>
      <c r="P109" s="7"/>
    </row>
    <row r="110" spans="1:16" ht="52.2" customHeight="1" x14ac:dyDescent="0.3">
      <c r="A110" s="7"/>
      <c r="B110" s="21"/>
      <c r="C110" s="7"/>
      <c r="D110" s="7"/>
      <c r="E110" s="7"/>
      <c r="F110" s="7"/>
      <c r="G110" s="7"/>
      <c r="H110" s="7"/>
      <c r="I110" s="7"/>
      <c r="J110" s="7"/>
      <c r="K110" s="2">
        <v>72580.649999999994</v>
      </c>
      <c r="L110" s="36"/>
      <c r="M110" s="7"/>
      <c r="N110" s="7"/>
      <c r="O110" s="7"/>
      <c r="P110" s="7"/>
    </row>
    <row r="111" spans="1:16" ht="52.2" customHeight="1" x14ac:dyDescent="0.3">
      <c r="A111" s="7"/>
      <c r="B111" s="21"/>
      <c r="C111" s="7"/>
      <c r="D111" s="7"/>
      <c r="E111" s="7"/>
      <c r="F111" s="7"/>
      <c r="G111" s="7"/>
      <c r="H111" s="7"/>
      <c r="I111" s="7"/>
      <c r="J111" s="7"/>
      <c r="K111" s="2">
        <v>85407.96</v>
      </c>
      <c r="L111" s="36"/>
      <c r="M111" s="7"/>
      <c r="N111" s="7"/>
      <c r="O111" s="7"/>
      <c r="P111" s="7"/>
    </row>
    <row r="112" spans="1:16" ht="37.200000000000003" customHeight="1" x14ac:dyDescent="0.3">
      <c r="A112" s="7">
        <v>44</v>
      </c>
      <c r="B112" s="21" t="s">
        <v>392</v>
      </c>
      <c r="C112" s="7" t="s">
        <v>34</v>
      </c>
      <c r="D112" s="7" t="s">
        <v>216</v>
      </c>
      <c r="E112" s="7" t="s">
        <v>297</v>
      </c>
      <c r="F112" s="7" t="s">
        <v>492</v>
      </c>
      <c r="G112" s="7" t="s">
        <v>1342</v>
      </c>
      <c r="H112" s="7" t="s">
        <v>1227</v>
      </c>
      <c r="I112" s="7" t="s">
        <v>309</v>
      </c>
      <c r="J112" s="7" t="s">
        <v>372</v>
      </c>
      <c r="K112" s="2">
        <v>174023.77</v>
      </c>
      <c r="L112" s="36">
        <v>2018</v>
      </c>
      <c r="M112" s="7" t="s">
        <v>290</v>
      </c>
      <c r="N112" s="7" t="s">
        <v>376</v>
      </c>
      <c r="O112" s="7"/>
      <c r="P112" s="7" t="s">
        <v>556</v>
      </c>
    </row>
    <row r="113" spans="1:16" ht="43.8" customHeight="1" x14ac:dyDescent="0.3">
      <c r="A113" s="7"/>
      <c r="B113" s="21"/>
      <c r="C113" s="7"/>
      <c r="D113" s="7"/>
      <c r="E113" s="7"/>
      <c r="F113" s="7"/>
      <c r="G113" s="7"/>
      <c r="H113" s="7"/>
      <c r="I113" s="7"/>
      <c r="J113" s="7"/>
      <c r="K113" s="2">
        <v>195246.18</v>
      </c>
      <c r="L113" s="36"/>
      <c r="M113" s="7"/>
      <c r="N113" s="7"/>
      <c r="O113" s="7"/>
      <c r="P113" s="7"/>
    </row>
    <row r="114" spans="1:16" ht="43.8" customHeight="1" x14ac:dyDescent="0.3">
      <c r="A114" s="7"/>
      <c r="B114" s="21"/>
      <c r="C114" s="7"/>
      <c r="D114" s="7"/>
      <c r="E114" s="7"/>
      <c r="F114" s="7"/>
      <c r="G114" s="7"/>
      <c r="H114" s="7"/>
      <c r="I114" s="7"/>
      <c r="J114" s="7"/>
      <c r="K114" s="2">
        <v>60696.1</v>
      </c>
      <c r="L114" s="36"/>
      <c r="M114" s="7"/>
      <c r="N114" s="7"/>
      <c r="O114" s="7"/>
      <c r="P114" s="7"/>
    </row>
    <row r="115" spans="1:16" ht="43.8" customHeight="1" x14ac:dyDescent="0.3">
      <c r="A115" s="7"/>
      <c r="B115" s="21"/>
      <c r="C115" s="7"/>
      <c r="D115" s="7"/>
      <c r="E115" s="7"/>
      <c r="F115" s="7"/>
      <c r="G115" s="7"/>
      <c r="H115" s="7"/>
      <c r="I115" s="7"/>
      <c r="J115" s="7"/>
      <c r="K115" s="2">
        <v>170815.92</v>
      </c>
      <c r="L115" s="36"/>
      <c r="M115" s="7"/>
      <c r="N115" s="7"/>
      <c r="O115" s="7"/>
      <c r="P115" s="7"/>
    </row>
    <row r="116" spans="1:16" ht="61.8" customHeight="1" x14ac:dyDescent="0.3">
      <c r="A116" s="7"/>
      <c r="B116" s="21"/>
      <c r="C116" s="7"/>
      <c r="D116" s="7"/>
      <c r="E116" s="7"/>
      <c r="F116" s="7"/>
      <c r="G116" s="7"/>
      <c r="H116" s="7"/>
      <c r="I116" s="7"/>
      <c r="J116" s="7"/>
      <c r="K116" s="2">
        <v>239142.29</v>
      </c>
      <c r="L116" s="36"/>
      <c r="M116" s="7"/>
      <c r="N116" s="7"/>
      <c r="O116" s="7"/>
      <c r="P116" s="7"/>
    </row>
    <row r="117" spans="1:16" ht="47.4" customHeight="1" x14ac:dyDescent="0.3">
      <c r="A117" s="7">
        <v>45</v>
      </c>
      <c r="B117" s="21" t="s">
        <v>359</v>
      </c>
      <c r="C117" s="7" t="s">
        <v>30</v>
      </c>
      <c r="D117" s="7" t="s">
        <v>216</v>
      </c>
      <c r="E117" s="7" t="s">
        <v>297</v>
      </c>
      <c r="F117" s="7" t="s">
        <v>492</v>
      </c>
      <c r="G117" s="7" t="s">
        <v>1344</v>
      </c>
      <c r="H117" s="7" t="s">
        <v>950</v>
      </c>
      <c r="I117" s="7" t="s">
        <v>309</v>
      </c>
      <c r="J117" s="7" t="s">
        <v>372</v>
      </c>
      <c r="K117" s="2">
        <v>212224.11</v>
      </c>
      <c r="L117" s="36">
        <v>2018</v>
      </c>
      <c r="M117" s="7" t="s">
        <v>290</v>
      </c>
      <c r="N117" s="7" t="s">
        <v>376</v>
      </c>
      <c r="O117" s="7"/>
      <c r="P117" s="7" t="s">
        <v>556</v>
      </c>
    </row>
    <row r="118" spans="1:16" ht="47.4" customHeight="1" x14ac:dyDescent="0.3">
      <c r="A118" s="7"/>
      <c r="B118" s="21"/>
      <c r="C118" s="7"/>
      <c r="D118" s="7"/>
      <c r="E118" s="7"/>
      <c r="F118" s="7"/>
      <c r="G118" s="7"/>
      <c r="H118" s="7"/>
      <c r="I118" s="7"/>
      <c r="J118" s="7"/>
      <c r="K118" s="2">
        <v>253234.61</v>
      </c>
      <c r="L118" s="36"/>
      <c r="M118" s="7"/>
      <c r="N118" s="7"/>
      <c r="O118" s="7"/>
      <c r="P118" s="7"/>
    </row>
    <row r="119" spans="1:16" ht="47.4" customHeight="1" x14ac:dyDescent="0.3">
      <c r="A119" s="7"/>
      <c r="B119" s="21"/>
      <c r="C119" s="7"/>
      <c r="D119" s="7"/>
      <c r="E119" s="7"/>
      <c r="F119" s="7"/>
      <c r="G119" s="7"/>
      <c r="H119" s="7"/>
      <c r="I119" s="7"/>
      <c r="J119" s="7"/>
      <c r="K119" s="2">
        <v>251697.79</v>
      </c>
      <c r="L119" s="36"/>
      <c r="M119" s="7"/>
      <c r="N119" s="7"/>
      <c r="O119" s="7"/>
      <c r="P119" s="7"/>
    </row>
    <row r="120" spans="1:16" ht="47.4" customHeight="1" x14ac:dyDescent="0.3">
      <c r="A120" s="7"/>
      <c r="B120" s="21"/>
      <c r="C120" s="7"/>
      <c r="D120" s="7"/>
      <c r="E120" s="7"/>
      <c r="F120" s="7"/>
      <c r="G120" s="7"/>
      <c r="H120" s="7"/>
      <c r="I120" s="7"/>
      <c r="J120" s="7"/>
      <c r="K120" s="2">
        <v>169779.29</v>
      </c>
      <c r="L120" s="36"/>
      <c r="M120" s="7"/>
      <c r="N120" s="7"/>
      <c r="O120" s="7"/>
      <c r="P120" s="7"/>
    </row>
    <row r="121" spans="1:16" ht="47.4" customHeight="1" x14ac:dyDescent="0.3">
      <c r="A121" s="7"/>
      <c r="B121" s="21"/>
      <c r="C121" s="7"/>
      <c r="D121" s="7"/>
      <c r="E121" s="7"/>
      <c r="F121" s="7"/>
      <c r="G121" s="7"/>
      <c r="H121" s="7"/>
      <c r="I121" s="7"/>
      <c r="J121" s="7"/>
      <c r="K121" s="2">
        <v>212224.11</v>
      </c>
      <c r="L121" s="36"/>
      <c r="M121" s="7"/>
      <c r="N121" s="7"/>
      <c r="O121" s="7"/>
      <c r="P121" s="7"/>
    </row>
    <row r="122" spans="1:16" ht="46.2" customHeight="1" x14ac:dyDescent="0.3">
      <c r="A122" s="7">
        <v>46</v>
      </c>
      <c r="B122" s="21" t="s">
        <v>406</v>
      </c>
      <c r="C122" s="7" t="s">
        <v>28</v>
      </c>
      <c r="D122" s="7" t="s">
        <v>216</v>
      </c>
      <c r="E122" s="7" t="s">
        <v>297</v>
      </c>
      <c r="F122" s="7" t="s">
        <v>492</v>
      </c>
      <c r="G122" s="7" t="s">
        <v>1334</v>
      </c>
      <c r="H122" s="7" t="s">
        <v>951</v>
      </c>
      <c r="I122" s="7" t="s">
        <v>309</v>
      </c>
      <c r="J122" s="7" t="s">
        <v>372</v>
      </c>
      <c r="K122" s="14">
        <v>80847.28</v>
      </c>
      <c r="L122" s="36">
        <v>2018</v>
      </c>
      <c r="M122" s="7" t="s">
        <v>290</v>
      </c>
      <c r="N122" s="7" t="s">
        <v>376</v>
      </c>
      <c r="O122" s="7"/>
      <c r="P122" s="7" t="s">
        <v>556</v>
      </c>
    </row>
    <row r="123" spans="1:16" ht="46.2" customHeight="1" x14ac:dyDescent="0.3">
      <c r="A123" s="7"/>
      <c r="B123" s="21"/>
      <c r="C123" s="7"/>
      <c r="D123" s="7"/>
      <c r="E123" s="7"/>
      <c r="F123" s="7"/>
      <c r="G123" s="7"/>
      <c r="H123" s="7"/>
      <c r="I123" s="7"/>
      <c r="J123" s="7"/>
      <c r="K123" s="14">
        <v>80847.28</v>
      </c>
      <c r="L123" s="36"/>
      <c r="M123" s="7"/>
      <c r="N123" s="7"/>
      <c r="O123" s="7"/>
      <c r="P123" s="7"/>
    </row>
    <row r="124" spans="1:16" ht="46.2" customHeight="1" x14ac:dyDescent="0.3">
      <c r="A124" s="7"/>
      <c r="B124" s="21"/>
      <c r="C124" s="7"/>
      <c r="D124" s="7"/>
      <c r="E124" s="7"/>
      <c r="F124" s="7"/>
      <c r="G124" s="7"/>
      <c r="H124" s="7"/>
      <c r="I124" s="7"/>
      <c r="J124" s="7"/>
      <c r="K124" s="14">
        <v>84889.64</v>
      </c>
      <c r="L124" s="36"/>
      <c r="M124" s="7"/>
      <c r="N124" s="7"/>
      <c r="O124" s="7"/>
      <c r="P124" s="7"/>
    </row>
    <row r="125" spans="1:16" ht="46.2" customHeight="1" x14ac:dyDescent="0.3">
      <c r="A125" s="7"/>
      <c r="B125" s="21"/>
      <c r="C125" s="7"/>
      <c r="D125" s="7"/>
      <c r="E125" s="7"/>
      <c r="F125" s="7"/>
      <c r="G125" s="7"/>
      <c r="H125" s="7"/>
      <c r="I125" s="7"/>
      <c r="J125" s="7"/>
      <c r="K125" s="14">
        <v>101612.9</v>
      </c>
      <c r="L125" s="36"/>
      <c r="M125" s="7"/>
      <c r="N125" s="7"/>
      <c r="O125" s="7"/>
      <c r="P125" s="7"/>
    </row>
    <row r="126" spans="1:16" ht="46.2" customHeight="1" x14ac:dyDescent="0.3">
      <c r="A126" s="7"/>
      <c r="B126" s="21"/>
      <c r="C126" s="7"/>
      <c r="D126" s="7"/>
      <c r="E126" s="7"/>
      <c r="F126" s="7"/>
      <c r="G126" s="7"/>
      <c r="H126" s="7"/>
      <c r="I126" s="7"/>
      <c r="J126" s="7"/>
      <c r="K126" s="14">
        <v>101867.57</v>
      </c>
      <c r="L126" s="36"/>
      <c r="M126" s="7"/>
      <c r="N126" s="7"/>
      <c r="O126" s="7"/>
      <c r="P126" s="7"/>
    </row>
    <row r="127" spans="1:16" ht="46.2" customHeight="1" x14ac:dyDescent="0.3">
      <c r="A127" s="7"/>
      <c r="B127" s="21"/>
      <c r="C127" s="7"/>
      <c r="D127" s="7"/>
      <c r="E127" s="7"/>
      <c r="F127" s="7"/>
      <c r="G127" s="7"/>
      <c r="H127" s="7"/>
      <c r="I127" s="7"/>
      <c r="J127" s="7"/>
      <c r="K127" s="14">
        <v>115300.75</v>
      </c>
      <c r="L127" s="36"/>
      <c r="M127" s="7"/>
      <c r="N127" s="7"/>
      <c r="O127" s="7"/>
      <c r="P127" s="7"/>
    </row>
    <row r="128" spans="1:16" ht="49.8" customHeight="1" x14ac:dyDescent="0.3">
      <c r="A128" s="7">
        <v>47</v>
      </c>
      <c r="B128" s="21" t="s">
        <v>407</v>
      </c>
      <c r="C128" s="7" t="s">
        <v>625</v>
      </c>
      <c r="D128" s="7" t="s">
        <v>216</v>
      </c>
      <c r="E128" s="7" t="s">
        <v>297</v>
      </c>
      <c r="F128" s="7" t="s">
        <v>492</v>
      </c>
      <c r="G128" s="7" t="s">
        <v>1345</v>
      </c>
      <c r="H128" s="7" t="s">
        <v>1228</v>
      </c>
      <c r="I128" s="7" t="s">
        <v>309</v>
      </c>
      <c r="J128" s="7" t="s">
        <v>372</v>
      </c>
      <c r="K128" s="14">
        <v>169779.29</v>
      </c>
      <c r="L128" s="36">
        <v>2018</v>
      </c>
      <c r="M128" s="7" t="s">
        <v>290</v>
      </c>
      <c r="N128" s="7" t="s">
        <v>376</v>
      </c>
      <c r="O128" s="7"/>
      <c r="P128" s="7" t="s">
        <v>556</v>
      </c>
    </row>
    <row r="129" spans="1:16" ht="49.8" customHeight="1" x14ac:dyDescent="0.3">
      <c r="A129" s="7"/>
      <c r="B129" s="21"/>
      <c r="C129" s="7"/>
      <c r="D129" s="7"/>
      <c r="E129" s="7"/>
      <c r="F129" s="7"/>
      <c r="G129" s="7"/>
      <c r="H129" s="7"/>
      <c r="I129" s="7"/>
      <c r="J129" s="7"/>
      <c r="K129" s="14">
        <v>169779.29</v>
      </c>
      <c r="L129" s="36"/>
      <c r="M129" s="7"/>
      <c r="N129" s="7"/>
      <c r="O129" s="7"/>
      <c r="P129" s="7"/>
    </row>
    <row r="130" spans="1:16" ht="49.8" customHeight="1" x14ac:dyDescent="0.3">
      <c r="A130" s="7"/>
      <c r="B130" s="21"/>
      <c r="C130" s="7"/>
      <c r="D130" s="7"/>
      <c r="E130" s="7"/>
      <c r="F130" s="7"/>
      <c r="G130" s="7"/>
      <c r="H130" s="7"/>
      <c r="I130" s="7"/>
      <c r="J130" s="7"/>
      <c r="K130" s="14">
        <v>178268.25</v>
      </c>
      <c r="L130" s="36"/>
      <c r="M130" s="7"/>
      <c r="N130" s="7"/>
      <c r="O130" s="7"/>
      <c r="P130" s="7"/>
    </row>
    <row r="131" spans="1:16" ht="49.8" customHeight="1" x14ac:dyDescent="0.3">
      <c r="A131" s="7"/>
      <c r="B131" s="21"/>
      <c r="C131" s="7"/>
      <c r="D131" s="7"/>
      <c r="E131" s="7"/>
      <c r="F131" s="7"/>
      <c r="G131" s="7"/>
      <c r="H131" s="7"/>
      <c r="I131" s="7"/>
      <c r="J131" s="7"/>
      <c r="K131" s="14">
        <v>195246.18</v>
      </c>
      <c r="L131" s="36"/>
      <c r="M131" s="7"/>
      <c r="N131" s="7"/>
      <c r="O131" s="7"/>
      <c r="P131" s="7"/>
    </row>
    <row r="132" spans="1:16" ht="39" customHeight="1" x14ac:dyDescent="0.3">
      <c r="A132" s="7"/>
      <c r="B132" s="21"/>
      <c r="C132" s="7"/>
      <c r="D132" s="7"/>
      <c r="E132" s="7"/>
      <c r="F132" s="7"/>
      <c r="G132" s="7"/>
      <c r="H132" s="7"/>
      <c r="I132" s="7"/>
      <c r="J132" s="7"/>
      <c r="K132" s="14">
        <v>170815.92</v>
      </c>
      <c r="L132" s="36"/>
      <c r="M132" s="7"/>
      <c r="N132" s="7"/>
      <c r="O132" s="7"/>
      <c r="P132" s="7"/>
    </row>
    <row r="133" spans="1:16" ht="47.4" customHeight="1" x14ac:dyDescent="0.3">
      <c r="A133" s="7">
        <v>48</v>
      </c>
      <c r="B133" s="21" t="s">
        <v>348</v>
      </c>
      <c r="C133" s="7" t="s">
        <v>39</v>
      </c>
      <c r="D133" s="7" t="s">
        <v>216</v>
      </c>
      <c r="E133" s="7" t="s">
        <v>297</v>
      </c>
      <c r="F133" s="7" t="s">
        <v>492</v>
      </c>
      <c r="G133" s="7" t="s">
        <v>1334</v>
      </c>
      <c r="H133" s="7" t="s">
        <v>952</v>
      </c>
      <c r="I133" s="7" t="s">
        <v>309</v>
      </c>
      <c r="J133" s="7" t="s">
        <v>372</v>
      </c>
      <c r="K133" s="14">
        <v>220713.07</v>
      </c>
      <c r="L133" s="36">
        <v>2018</v>
      </c>
      <c r="M133" s="7" t="s">
        <v>290</v>
      </c>
      <c r="N133" s="7" t="s">
        <v>376</v>
      </c>
      <c r="O133" s="7"/>
      <c r="P133" s="7" t="s">
        <v>556</v>
      </c>
    </row>
    <row r="134" spans="1:16" ht="47.4" customHeight="1" x14ac:dyDescent="0.3">
      <c r="A134" s="7"/>
      <c r="B134" s="21"/>
      <c r="C134" s="7"/>
      <c r="D134" s="7"/>
      <c r="E134" s="7"/>
      <c r="F134" s="7"/>
      <c r="G134" s="7"/>
      <c r="H134" s="7"/>
      <c r="I134" s="7"/>
      <c r="J134" s="7"/>
      <c r="K134" s="14">
        <v>330687.61</v>
      </c>
      <c r="L134" s="36"/>
      <c r="M134" s="7"/>
      <c r="N134" s="7"/>
      <c r="O134" s="7"/>
      <c r="P134" s="7"/>
    </row>
    <row r="135" spans="1:16" ht="47.4" customHeight="1" x14ac:dyDescent="0.3">
      <c r="A135" s="7"/>
      <c r="B135" s="21"/>
      <c r="C135" s="7"/>
      <c r="D135" s="7"/>
      <c r="E135" s="7"/>
      <c r="F135" s="7"/>
      <c r="G135" s="7"/>
      <c r="H135" s="7"/>
      <c r="I135" s="7"/>
      <c r="J135" s="7"/>
      <c r="K135" s="14">
        <v>349765.94</v>
      </c>
      <c r="L135" s="36"/>
      <c r="M135" s="7"/>
      <c r="N135" s="7"/>
      <c r="O135" s="7"/>
      <c r="P135" s="7"/>
    </row>
    <row r="136" spans="1:16" ht="47.4" customHeight="1" x14ac:dyDescent="0.3">
      <c r="A136" s="7"/>
      <c r="B136" s="21"/>
      <c r="C136" s="7"/>
      <c r="D136" s="7"/>
      <c r="E136" s="7"/>
      <c r="F136" s="7"/>
      <c r="G136" s="7"/>
      <c r="H136" s="7"/>
      <c r="I136" s="7"/>
      <c r="J136" s="7"/>
      <c r="K136" s="14">
        <v>282965.48</v>
      </c>
      <c r="L136" s="36"/>
      <c r="M136" s="7"/>
      <c r="N136" s="7"/>
      <c r="O136" s="7"/>
      <c r="P136" s="7"/>
    </row>
    <row r="137" spans="1:16" ht="47.4" customHeight="1" x14ac:dyDescent="0.3">
      <c r="A137" s="7"/>
      <c r="B137" s="21"/>
      <c r="C137" s="7"/>
      <c r="D137" s="7"/>
      <c r="E137" s="7"/>
      <c r="F137" s="7"/>
      <c r="G137" s="7"/>
      <c r="H137" s="7"/>
      <c r="I137" s="7"/>
      <c r="J137" s="7"/>
      <c r="K137" s="14">
        <v>357385.4</v>
      </c>
      <c r="L137" s="36"/>
      <c r="M137" s="7"/>
      <c r="N137" s="7"/>
      <c r="O137" s="7"/>
      <c r="P137" s="7"/>
    </row>
    <row r="138" spans="1:16" ht="47.4" customHeight="1" x14ac:dyDescent="0.3">
      <c r="A138" s="7"/>
      <c r="B138" s="21"/>
      <c r="C138" s="7"/>
      <c r="D138" s="7"/>
      <c r="E138" s="7"/>
      <c r="F138" s="7"/>
      <c r="G138" s="7"/>
      <c r="H138" s="7"/>
      <c r="I138" s="7"/>
      <c r="J138" s="7"/>
      <c r="K138" s="14">
        <v>377008</v>
      </c>
      <c r="L138" s="36"/>
      <c r="M138" s="7"/>
      <c r="N138" s="7"/>
      <c r="O138" s="7"/>
      <c r="P138" s="7"/>
    </row>
    <row r="139" spans="1:16" ht="47.4" customHeight="1" x14ac:dyDescent="0.3">
      <c r="A139" s="7">
        <v>49</v>
      </c>
      <c r="B139" s="21" t="s">
        <v>408</v>
      </c>
      <c r="C139" s="7" t="s">
        <v>46</v>
      </c>
      <c r="D139" s="7" t="s">
        <v>216</v>
      </c>
      <c r="E139" s="7" t="s">
        <v>297</v>
      </c>
      <c r="F139" s="7" t="s">
        <v>492</v>
      </c>
      <c r="G139" s="7" t="s">
        <v>1334</v>
      </c>
      <c r="H139" s="7" t="s">
        <v>1229</v>
      </c>
      <c r="I139" s="7" t="s">
        <v>309</v>
      </c>
      <c r="J139" s="7" t="s">
        <v>372</v>
      </c>
      <c r="K139" s="14">
        <v>101867.57</v>
      </c>
      <c r="L139" s="36">
        <v>2018</v>
      </c>
      <c r="M139" s="7" t="s">
        <v>290</v>
      </c>
      <c r="N139" s="7" t="s">
        <v>376</v>
      </c>
      <c r="O139" s="7"/>
      <c r="P139" s="7" t="s">
        <v>556</v>
      </c>
    </row>
    <row r="140" spans="1:16" ht="47.4" customHeight="1" x14ac:dyDescent="0.3">
      <c r="A140" s="7"/>
      <c r="B140" s="21"/>
      <c r="C140" s="7"/>
      <c r="D140" s="7"/>
      <c r="E140" s="7"/>
      <c r="F140" s="7"/>
      <c r="G140" s="7"/>
      <c r="H140" s="7"/>
      <c r="I140" s="7"/>
      <c r="J140" s="7"/>
      <c r="K140" s="14">
        <v>118845.5</v>
      </c>
      <c r="L140" s="36"/>
      <c r="M140" s="7"/>
      <c r="N140" s="7"/>
      <c r="O140" s="7"/>
      <c r="P140" s="7"/>
    </row>
    <row r="141" spans="1:16" ht="47.4" customHeight="1" x14ac:dyDescent="0.3">
      <c r="A141" s="7"/>
      <c r="B141" s="21"/>
      <c r="C141" s="7"/>
      <c r="D141" s="7"/>
      <c r="E141" s="7"/>
      <c r="F141" s="7"/>
      <c r="G141" s="7"/>
      <c r="H141" s="7"/>
      <c r="I141" s="7"/>
      <c r="J141" s="7"/>
      <c r="K141" s="14">
        <v>135823.43</v>
      </c>
      <c r="L141" s="36"/>
      <c r="M141" s="7"/>
      <c r="N141" s="7"/>
      <c r="O141" s="7"/>
      <c r="P141" s="7"/>
    </row>
    <row r="142" spans="1:16" ht="47.4" customHeight="1" x14ac:dyDescent="0.3">
      <c r="A142" s="7"/>
      <c r="B142" s="21"/>
      <c r="C142" s="7"/>
      <c r="D142" s="7"/>
      <c r="E142" s="7"/>
      <c r="F142" s="7"/>
      <c r="G142" s="7"/>
      <c r="H142" s="7"/>
      <c r="I142" s="7"/>
      <c r="J142" s="7"/>
      <c r="K142" s="14">
        <v>136652.74</v>
      </c>
      <c r="L142" s="36"/>
      <c r="M142" s="7"/>
      <c r="N142" s="7"/>
      <c r="O142" s="7"/>
      <c r="P142" s="7"/>
    </row>
    <row r="143" spans="1:16" ht="47.4" customHeight="1" x14ac:dyDescent="0.3">
      <c r="A143" s="7"/>
      <c r="B143" s="21"/>
      <c r="C143" s="7"/>
      <c r="D143" s="7"/>
      <c r="E143" s="7"/>
      <c r="F143" s="7"/>
      <c r="G143" s="7"/>
      <c r="H143" s="7"/>
      <c r="I143" s="7"/>
      <c r="J143" s="7"/>
      <c r="K143" s="14">
        <v>152801.35999999999</v>
      </c>
      <c r="L143" s="36"/>
      <c r="M143" s="7"/>
      <c r="N143" s="7"/>
      <c r="O143" s="7"/>
      <c r="P143" s="7"/>
    </row>
    <row r="144" spans="1:16" ht="47.4" customHeight="1" x14ac:dyDescent="0.3">
      <c r="A144" s="7"/>
      <c r="B144" s="21"/>
      <c r="C144" s="7"/>
      <c r="D144" s="7"/>
      <c r="E144" s="7"/>
      <c r="F144" s="7"/>
      <c r="G144" s="7"/>
      <c r="H144" s="7"/>
      <c r="I144" s="7"/>
      <c r="J144" s="7"/>
      <c r="K144" s="14">
        <v>169779.29</v>
      </c>
      <c r="L144" s="36"/>
      <c r="M144" s="7"/>
      <c r="N144" s="7"/>
      <c r="O144" s="7"/>
      <c r="P144" s="7"/>
    </row>
    <row r="145" spans="1:16" ht="48.6" customHeight="1" x14ac:dyDescent="0.3">
      <c r="A145" s="7">
        <v>50</v>
      </c>
      <c r="B145" s="21" t="s">
        <v>409</v>
      </c>
      <c r="C145" s="7" t="s">
        <v>626</v>
      </c>
      <c r="D145" s="7" t="s">
        <v>216</v>
      </c>
      <c r="E145" s="7" t="s">
        <v>297</v>
      </c>
      <c r="F145" s="7" t="s">
        <v>492</v>
      </c>
      <c r="G145" s="7" t="s">
        <v>1345</v>
      </c>
      <c r="H145" s="7" t="s">
        <v>953</v>
      </c>
      <c r="I145" s="7" t="s">
        <v>309</v>
      </c>
      <c r="J145" s="7" t="s">
        <v>372</v>
      </c>
      <c r="K145" s="14">
        <v>24466.89</v>
      </c>
      <c r="L145" s="36">
        <v>2018</v>
      </c>
      <c r="M145" s="7" t="s">
        <v>290</v>
      </c>
      <c r="N145" s="7" t="s">
        <v>376</v>
      </c>
      <c r="O145" s="7"/>
      <c r="P145" s="7" t="s">
        <v>556</v>
      </c>
    </row>
    <row r="146" spans="1:16" ht="48.6" customHeight="1" x14ac:dyDescent="0.3">
      <c r="A146" s="7"/>
      <c r="B146" s="21"/>
      <c r="C146" s="7"/>
      <c r="D146" s="7"/>
      <c r="E146" s="7"/>
      <c r="F146" s="7"/>
      <c r="G146" s="7"/>
      <c r="H146" s="7"/>
      <c r="I146" s="7"/>
      <c r="J146" s="7"/>
      <c r="K146" s="14">
        <v>24466.89</v>
      </c>
      <c r="L146" s="36"/>
      <c r="M146" s="7"/>
      <c r="N146" s="7"/>
      <c r="O146" s="7"/>
      <c r="P146" s="7"/>
    </row>
    <row r="147" spans="1:16" ht="48.6" customHeight="1" x14ac:dyDescent="0.3">
      <c r="A147" s="7"/>
      <c r="B147" s="21"/>
      <c r="C147" s="7"/>
      <c r="D147" s="7"/>
      <c r="E147" s="7"/>
      <c r="F147" s="7"/>
      <c r="G147" s="7"/>
      <c r="H147" s="7"/>
      <c r="I147" s="7"/>
      <c r="J147" s="7"/>
      <c r="K147" s="14">
        <v>42444.82</v>
      </c>
      <c r="L147" s="36"/>
      <c r="M147" s="7"/>
      <c r="N147" s="7"/>
      <c r="O147" s="7"/>
      <c r="P147" s="7"/>
    </row>
    <row r="148" spans="1:16" ht="48.6" customHeight="1" x14ac:dyDescent="0.3">
      <c r="A148" s="7"/>
      <c r="B148" s="21"/>
      <c r="C148" s="7"/>
      <c r="D148" s="7"/>
      <c r="E148" s="7"/>
      <c r="F148" s="7"/>
      <c r="G148" s="7"/>
      <c r="H148" s="7"/>
      <c r="I148" s="7"/>
      <c r="J148" s="7"/>
      <c r="K148" s="14">
        <v>55178.27</v>
      </c>
      <c r="L148" s="36"/>
      <c r="M148" s="7"/>
      <c r="N148" s="7"/>
      <c r="O148" s="7"/>
      <c r="P148" s="7"/>
    </row>
    <row r="149" spans="1:16" ht="90" customHeight="1" x14ac:dyDescent="0.3">
      <c r="A149" s="13">
        <v>51</v>
      </c>
      <c r="B149" s="15" t="s">
        <v>355</v>
      </c>
      <c r="C149" s="13" t="s">
        <v>215</v>
      </c>
      <c r="D149" s="13" t="s">
        <v>216</v>
      </c>
      <c r="E149" s="13" t="s">
        <v>297</v>
      </c>
      <c r="F149" s="13" t="s">
        <v>492</v>
      </c>
      <c r="G149" s="13">
        <v>2018</v>
      </c>
      <c r="H149" s="13" t="s">
        <v>715</v>
      </c>
      <c r="I149" s="13" t="s">
        <v>309</v>
      </c>
      <c r="J149" s="13" t="s">
        <v>372</v>
      </c>
      <c r="K149" s="2">
        <v>553684.21</v>
      </c>
      <c r="L149" s="34">
        <v>2018</v>
      </c>
      <c r="M149" s="13" t="s">
        <v>290</v>
      </c>
      <c r="N149" s="13" t="s">
        <v>376</v>
      </c>
      <c r="O149" s="13"/>
      <c r="P149" s="13" t="s">
        <v>556</v>
      </c>
    </row>
    <row r="150" spans="1:16" ht="56.4" customHeight="1" x14ac:dyDescent="0.3">
      <c r="A150" s="7">
        <v>52</v>
      </c>
      <c r="B150" s="21" t="s">
        <v>398</v>
      </c>
      <c r="C150" s="7" t="s">
        <v>38</v>
      </c>
      <c r="D150" s="7" t="s">
        <v>216</v>
      </c>
      <c r="E150" s="7" t="s">
        <v>297</v>
      </c>
      <c r="F150" s="7" t="s">
        <v>492</v>
      </c>
      <c r="G150" s="7" t="s">
        <v>1342</v>
      </c>
      <c r="H150" s="7" t="s">
        <v>954</v>
      </c>
      <c r="I150" s="7" t="s">
        <v>309</v>
      </c>
      <c r="J150" s="7" t="s">
        <v>372</v>
      </c>
      <c r="K150" s="2">
        <v>426146.01</v>
      </c>
      <c r="L150" s="36">
        <v>2018</v>
      </c>
      <c r="M150" s="7" t="s">
        <v>290</v>
      </c>
      <c r="N150" s="7" t="s">
        <v>376</v>
      </c>
      <c r="O150" s="7"/>
      <c r="P150" s="7" t="s">
        <v>556</v>
      </c>
    </row>
    <row r="151" spans="1:16" ht="38.4" customHeight="1" x14ac:dyDescent="0.3">
      <c r="A151" s="7"/>
      <c r="B151" s="21"/>
      <c r="C151" s="7"/>
      <c r="D151" s="7"/>
      <c r="E151" s="7"/>
      <c r="F151" s="7"/>
      <c r="G151" s="7"/>
      <c r="H151" s="7"/>
      <c r="I151" s="7"/>
      <c r="J151" s="7"/>
      <c r="K151" s="2">
        <v>420207.18</v>
      </c>
      <c r="L151" s="36"/>
      <c r="M151" s="7"/>
      <c r="N151" s="7"/>
      <c r="O151" s="7"/>
      <c r="P151" s="7"/>
    </row>
    <row r="152" spans="1:16" ht="37.799999999999997" customHeight="1" x14ac:dyDescent="0.3">
      <c r="A152" s="7"/>
      <c r="B152" s="21"/>
      <c r="C152" s="7"/>
      <c r="D152" s="7"/>
      <c r="E152" s="7"/>
      <c r="F152" s="7"/>
      <c r="G152" s="7"/>
      <c r="H152" s="7"/>
      <c r="I152" s="7"/>
      <c r="J152" s="7"/>
      <c r="K152" s="2">
        <v>420207.18</v>
      </c>
      <c r="L152" s="36"/>
      <c r="M152" s="7"/>
      <c r="N152" s="7"/>
      <c r="O152" s="7"/>
      <c r="P152" s="7"/>
    </row>
    <row r="153" spans="1:16" ht="49.2" customHeight="1" x14ac:dyDescent="0.3">
      <c r="A153" s="7">
        <v>53</v>
      </c>
      <c r="B153" s="21" t="s">
        <v>410</v>
      </c>
      <c r="C153" s="7" t="s">
        <v>627</v>
      </c>
      <c r="D153" s="7" t="s">
        <v>216</v>
      </c>
      <c r="E153" s="7" t="s">
        <v>297</v>
      </c>
      <c r="F153" s="7" t="s">
        <v>492</v>
      </c>
      <c r="G153" s="7" t="s">
        <v>1345</v>
      </c>
      <c r="H153" s="7" t="s">
        <v>956</v>
      </c>
      <c r="I153" s="7" t="s">
        <v>309</v>
      </c>
      <c r="J153" s="7" t="s">
        <v>372</v>
      </c>
      <c r="K153" s="2">
        <v>24618</v>
      </c>
      <c r="L153" s="36">
        <v>2018</v>
      </c>
      <c r="M153" s="7" t="s">
        <v>290</v>
      </c>
      <c r="N153" s="7" t="s">
        <v>376</v>
      </c>
      <c r="O153" s="7"/>
      <c r="P153" s="7" t="s">
        <v>556</v>
      </c>
    </row>
    <row r="154" spans="1:16" ht="49.2" customHeight="1" x14ac:dyDescent="0.3">
      <c r="A154" s="7"/>
      <c r="B154" s="21"/>
      <c r="C154" s="7"/>
      <c r="D154" s="7"/>
      <c r="E154" s="7"/>
      <c r="F154" s="7"/>
      <c r="G154" s="7"/>
      <c r="H154" s="7"/>
      <c r="I154" s="7"/>
      <c r="J154" s="7"/>
      <c r="K154" s="2">
        <v>33955.86</v>
      </c>
      <c r="L154" s="36"/>
      <c r="M154" s="7"/>
      <c r="N154" s="7"/>
      <c r="O154" s="7"/>
      <c r="P154" s="7"/>
    </row>
    <row r="155" spans="1:16" ht="49.2" customHeight="1" x14ac:dyDescent="0.3">
      <c r="A155" s="7"/>
      <c r="B155" s="21"/>
      <c r="C155" s="7"/>
      <c r="D155" s="7"/>
      <c r="E155" s="7"/>
      <c r="F155" s="7"/>
      <c r="G155" s="7"/>
      <c r="H155" s="7"/>
      <c r="I155" s="7"/>
      <c r="J155" s="7"/>
      <c r="K155" s="2">
        <v>41595.93</v>
      </c>
      <c r="L155" s="36"/>
      <c r="M155" s="7"/>
      <c r="N155" s="7"/>
      <c r="O155" s="7"/>
      <c r="P155" s="7"/>
    </row>
    <row r="156" spans="1:16" ht="49.2" customHeight="1" x14ac:dyDescent="0.3">
      <c r="A156" s="7"/>
      <c r="B156" s="21"/>
      <c r="C156" s="7"/>
      <c r="D156" s="7"/>
      <c r="E156" s="7"/>
      <c r="F156" s="7"/>
      <c r="G156" s="7"/>
      <c r="H156" s="7"/>
      <c r="I156" s="7"/>
      <c r="J156" s="7"/>
      <c r="K156" s="2">
        <v>16977.93</v>
      </c>
      <c r="L156" s="36"/>
      <c r="M156" s="7"/>
      <c r="N156" s="7"/>
      <c r="O156" s="7"/>
      <c r="P156" s="7"/>
    </row>
    <row r="157" spans="1:16" ht="49.2" customHeight="1" x14ac:dyDescent="0.3">
      <c r="A157" s="7">
        <v>54</v>
      </c>
      <c r="B157" s="21" t="s">
        <v>411</v>
      </c>
      <c r="C157" s="7" t="s">
        <v>628</v>
      </c>
      <c r="D157" s="7" t="s">
        <v>216</v>
      </c>
      <c r="E157" s="7" t="s">
        <v>297</v>
      </c>
      <c r="F157" s="7" t="s">
        <v>492</v>
      </c>
      <c r="G157" s="7" t="s">
        <v>1344</v>
      </c>
      <c r="H157" s="7" t="s">
        <v>955</v>
      </c>
      <c r="I157" s="7" t="s">
        <v>309</v>
      </c>
      <c r="J157" s="7" t="s">
        <v>372</v>
      </c>
      <c r="K157" s="2">
        <v>25466.89</v>
      </c>
      <c r="L157" s="36">
        <v>2018</v>
      </c>
      <c r="M157" s="7" t="s">
        <v>290</v>
      </c>
      <c r="N157" s="7" t="s">
        <v>376</v>
      </c>
      <c r="O157" s="7"/>
      <c r="P157" s="7" t="s">
        <v>556</v>
      </c>
    </row>
    <row r="158" spans="1:16" ht="49.2" customHeight="1" x14ac:dyDescent="0.3">
      <c r="A158" s="7"/>
      <c r="B158" s="21"/>
      <c r="C158" s="7"/>
      <c r="D158" s="7"/>
      <c r="E158" s="7"/>
      <c r="F158" s="7"/>
      <c r="G158" s="7"/>
      <c r="H158" s="7"/>
      <c r="I158" s="7"/>
      <c r="J158" s="7"/>
      <c r="K158" s="2">
        <v>38200.339999999997</v>
      </c>
      <c r="L158" s="36"/>
      <c r="M158" s="7"/>
      <c r="N158" s="7"/>
      <c r="O158" s="7"/>
      <c r="P158" s="7"/>
    </row>
    <row r="159" spans="1:16" ht="49.2" customHeight="1" x14ac:dyDescent="0.3">
      <c r="A159" s="7"/>
      <c r="B159" s="21"/>
      <c r="C159" s="7"/>
      <c r="D159" s="7"/>
      <c r="E159" s="7"/>
      <c r="F159" s="7"/>
      <c r="G159" s="7"/>
      <c r="H159" s="7"/>
      <c r="I159" s="7"/>
      <c r="J159" s="7"/>
      <c r="K159" s="2">
        <v>40110.36</v>
      </c>
      <c r="L159" s="36"/>
      <c r="M159" s="7"/>
      <c r="N159" s="7"/>
      <c r="O159" s="7"/>
      <c r="P159" s="7"/>
    </row>
    <row r="160" spans="1:16" ht="49.2" customHeight="1" x14ac:dyDescent="0.3">
      <c r="A160" s="7"/>
      <c r="B160" s="21"/>
      <c r="C160" s="7"/>
      <c r="D160" s="7"/>
      <c r="E160" s="7"/>
      <c r="F160" s="7"/>
      <c r="G160" s="7"/>
      <c r="H160" s="7"/>
      <c r="I160" s="7"/>
      <c r="J160" s="7"/>
      <c r="K160" s="2">
        <v>40110.36</v>
      </c>
      <c r="L160" s="36"/>
      <c r="M160" s="7"/>
      <c r="N160" s="7"/>
      <c r="O160" s="7"/>
      <c r="P160" s="7"/>
    </row>
    <row r="161" spans="1:16" ht="49.2" customHeight="1" x14ac:dyDescent="0.3">
      <c r="A161" s="7"/>
      <c r="B161" s="21"/>
      <c r="C161" s="7"/>
      <c r="D161" s="7"/>
      <c r="E161" s="7"/>
      <c r="F161" s="7"/>
      <c r="G161" s="7"/>
      <c r="H161" s="7"/>
      <c r="I161" s="7"/>
      <c r="J161" s="7"/>
      <c r="K161" s="2">
        <v>40110.36</v>
      </c>
      <c r="L161" s="36"/>
      <c r="M161" s="7"/>
      <c r="N161" s="7"/>
      <c r="O161" s="7"/>
      <c r="P161" s="7"/>
    </row>
    <row r="162" spans="1:16" ht="88.8" customHeight="1" x14ac:dyDescent="0.3">
      <c r="A162" s="13">
        <v>55</v>
      </c>
      <c r="B162" s="15" t="s">
        <v>412</v>
      </c>
      <c r="C162" s="13" t="s">
        <v>629</v>
      </c>
      <c r="D162" s="13" t="s">
        <v>216</v>
      </c>
      <c r="E162" s="13" t="s">
        <v>297</v>
      </c>
      <c r="F162" s="13" t="s">
        <v>492</v>
      </c>
      <c r="G162" s="13">
        <v>2022</v>
      </c>
      <c r="H162" s="13" t="s">
        <v>844</v>
      </c>
      <c r="I162" s="13" t="s">
        <v>309</v>
      </c>
      <c r="J162" s="13" t="s">
        <v>372</v>
      </c>
      <c r="K162" s="2">
        <v>50933.79</v>
      </c>
      <c r="L162" s="34">
        <v>2022</v>
      </c>
      <c r="M162" s="13" t="s">
        <v>290</v>
      </c>
      <c r="N162" s="13" t="s">
        <v>376</v>
      </c>
      <c r="O162" s="13"/>
      <c r="P162" s="13" t="s">
        <v>556</v>
      </c>
    </row>
    <row r="163" spans="1:16" ht="46.8" customHeight="1" x14ac:dyDescent="0.3">
      <c r="A163" s="7">
        <v>56</v>
      </c>
      <c r="B163" s="21" t="s">
        <v>413</v>
      </c>
      <c r="C163" s="7" t="s">
        <v>53</v>
      </c>
      <c r="D163" s="7" t="s">
        <v>216</v>
      </c>
      <c r="E163" s="7" t="s">
        <v>297</v>
      </c>
      <c r="F163" s="7" t="s">
        <v>492</v>
      </c>
      <c r="G163" s="7" t="s">
        <v>1344</v>
      </c>
      <c r="H163" s="7" t="s">
        <v>957</v>
      </c>
      <c r="I163" s="7" t="s">
        <v>309</v>
      </c>
      <c r="J163" s="7" t="s">
        <v>372</v>
      </c>
      <c r="K163" s="14">
        <v>16977.93</v>
      </c>
      <c r="L163" s="36">
        <v>2018</v>
      </c>
      <c r="M163" s="7" t="s">
        <v>290</v>
      </c>
      <c r="N163" s="7" t="s">
        <v>376</v>
      </c>
      <c r="O163" s="7"/>
      <c r="P163" s="7" t="s">
        <v>556</v>
      </c>
    </row>
    <row r="164" spans="1:16" ht="46.8" customHeight="1" x14ac:dyDescent="0.3">
      <c r="A164" s="7"/>
      <c r="B164" s="21"/>
      <c r="C164" s="7"/>
      <c r="D164" s="7"/>
      <c r="E164" s="7"/>
      <c r="F164" s="7"/>
      <c r="G164" s="7"/>
      <c r="H164" s="7"/>
      <c r="I164" s="7"/>
      <c r="J164" s="7"/>
      <c r="K164" s="14">
        <v>33955.86</v>
      </c>
      <c r="L164" s="36"/>
      <c r="M164" s="7"/>
      <c r="N164" s="7"/>
      <c r="O164" s="7"/>
      <c r="P164" s="7"/>
    </row>
    <row r="165" spans="1:16" ht="46.8" customHeight="1" x14ac:dyDescent="0.3">
      <c r="A165" s="7"/>
      <c r="B165" s="21"/>
      <c r="C165" s="7"/>
      <c r="D165" s="7"/>
      <c r="E165" s="7"/>
      <c r="F165" s="7"/>
      <c r="G165" s="7"/>
      <c r="H165" s="7"/>
      <c r="I165" s="7"/>
      <c r="J165" s="7"/>
      <c r="K165" s="14">
        <v>37351.440000000002</v>
      </c>
      <c r="L165" s="36"/>
      <c r="M165" s="7"/>
      <c r="N165" s="7"/>
      <c r="O165" s="7"/>
      <c r="P165" s="7"/>
    </row>
    <row r="166" spans="1:16" ht="46.8" customHeight="1" x14ac:dyDescent="0.3">
      <c r="A166" s="7"/>
      <c r="B166" s="21"/>
      <c r="C166" s="7"/>
      <c r="D166" s="7"/>
      <c r="E166" s="7"/>
      <c r="F166" s="7"/>
      <c r="G166" s="7"/>
      <c r="H166" s="7"/>
      <c r="I166" s="7"/>
      <c r="J166" s="7"/>
      <c r="K166" s="14">
        <v>37351.440000000002</v>
      </c>
      <c r="L166" s="36"/>
      <c r="M166" s="7"/>
      <c r="N166" s="7"/>
      <c r="O166" s="7"/>
      <c r="P166" s="7"/>
    </row>
    <row r="167" spans="1:16" ht="46.8" customHeight="1" x14ac:dyDescent="0.3">
      <c r="A167" s="7"/>
      <c r="B167" s="21"/>
      <c r="C167" s="7"/>
      <c r="D167" s="7"/>
      <c r="E167" s="7"/>
      <c r="F167" s="7"/>
      <c r="G167" s="7"/>
      <c r="H167" s="7"/>
      <c r="I167" s="7"/>
      <c r="J167" s="7"/>
      <c r="K167" s="14">
        <v>37351.440000000002</v>
      </c>
      <c r="L167" s="36"/>
      <c r="M167" s="7"/>
      <c r="N167" s="7"/>
      <c r="O167" s="7"/>
      <c r="P167" s="7"/>
    </row>
    <row r="168" spans="1:16" ht="45" customHeight="1" x14ac:dyDescent="0.3">
      <c r="A168" s="7">
        <v>57</v>
      </c>
      <c r="B168" s="21" t="s">
        <v>414</v>
      </c>
      <c r="C168" s="7" t="s">
        <v>66</v>
      </c>
      <c r="D168" s="7" t="s">
        <v>216</v>
      </c>
      <c r="E168" s="7" t="s">
        <v>297</v>
      </c>
      <c r="F168" s="7" t="s">
        <v>492</v>
      </c>
      <c r="G168" s="7" t="s">
        <v>1344</v>
      </c>
      <c r="H168" s="7" t="s">
        <v>958</v>
      </c>
      <c r="I168" s="7" t="s">
        <v>309</v>
      </c>
      <c r="J168" s="7" t="s">
        <v>372</v>
      </c>
      <c r="K168" s="14">
        <v>16977.93</v>
      </c>
      <c r="L168" s="36">
        <v>2018</v>
      </c>
      <c r="M168" s="7" t="s">
        <v>290</v>
      </c>
      <c r="N168" s="7" t="s">
        <v>376</v>
      </c>
      <c r="O168" s="7"/>
      <c r="P168" s="7" t="s">
        <v>556</v>
      </c>
    </row>
    <row r="169" spans="1:16" ht="45" customHeight="1" x14ac:dyDescent="0.3">
      <c r="A169" s="7"/>
      <c r="B169" s="21"/>
      <c r="C169" s="7"/>
      <c r="D169" s="7"/>
      <c r="E169" s="7"/>
      <c r="F169" s="7"/>
      <c r="G169" s="7"/>
      <c r="H169" s="7"/>
      <c r="I169" s="7"/>
      <c r="J169" s="7"/>
      <c r="K169" s="14">
        <v>25466.89</v>
      </c>
      <c r="L169" s="36"/>
      <c r="M169" s="7"/>
      <c r="N169" s="7"/>
      <c r="O169" s="7"/>
      <c r="P169" s="7"/>
    </row>
    <row r="170" spans="1:16" ht="45" customHeight="1" x14ac:dyDescent="0.3">
      <c r="A170" s="7"/>
      <c r="B170" s="21"/>
      <c r="C170" s="7"/>
      <c r="D170" s="7"/>
      <c r="E170" s="7"/>
      <c r="F170" s="7"/>
      <c r="G170" s="7"/>
      <c r="H170" s="7"/>
      <c r="I170" s="7"/>
      <c r="J170" s="7"/>
      <c r="K170" s="14">
        <v>28184.63</v>
      </c>
      <c r="L170" s="36"/>
      <c r="M170" s="7"/>
      <c r="N170" s="7"/>
      <c r="O170" s="7"/>
      <c r="P170" s="7"/>
    </row>
    <row r="171" spans="1:16" ht="45" customHeight="1" x14ac:dyDescent="0.3">
      <c r="A171" s="7"/>
      <c r="B171" s="21"/>
      <c r="C171" s="7"/>
      <c r="D171" s="7"/>
      <c r="E171" s="7"/>
      <c r="F171" s="7"/>
      <c r="G171" s="7"/>
      <c r="H171" s="7"/>
      <c r="I171" s="7"/>
      <c r="J171" s="7"/>
      <c r="K171" s="14">
        <v>8488.9599999999991</v>
      </c>
      <c r="L171" s="36"/>
      <c r="M171" s="7"/>
      <c r="N171" s="7"/>
      <c r="O171" s="7"/>
      <c r="P171" s="7"/>
    </row>
    <row r="172" spans="1:16" ht="45" customHeight="1" x14ac:dyDescent="0.3">
      <c r="A172" s="7"/>
      <c r="B172" s="21"/>
      <c r="C172" s="7"/>
      <c r="D172" s="7"/>
      <c r="E172" s="7"/>
      <c r="F172" s="7"/>
      <c r="G172" s="7"/>
      <c r="H172" s="7"/>
      <c r="I172" s="7"/>
      <c r="J172" s="7"/>
      <c r="K172" s="14">
        <v>23914.23</v>
      </c>
      <c r="L172" s="36"/>
      <c r="M172" s="7"/>
      <c r="N172" s="7"/>
      <c r="O172" s="7"/>
      <c r="P172" s="7"/>
    </row>
    <row r="173" spans="1:16" ht="48" customHeight="1" x14ac:dyDescent="0.3">
      <c r="A173" s="7">
        <v>58</v>
      </c>
      <c r="B173" s="21" t="s">
        <v>415</v>
      </c>
      <c r="C173" s="7" t="s">
        <v>45</v>
      </c>
      <c r="D173" s="7" t="s">
        <v>216</v>
      </c>
      <c r="E173" s="7" t="s">
        <v>297</v>
      </c>
      <c r="F173" s="7" t="s">
        <v>492</v>
      </c>
      <c r="G173" s="7" t="s">
        <v>1342</v>
      </c>
      <c r="H173" s="7" t="s">
        <v>1230</v>
      </c>
      <c r="I173" s="7" t="s">
        <v>309</v>
      </c>
      <c r="J173" s="7" t="s">
        <v>372</v>
      </c>
      <c r="K173" s="14">
        <v>42444.82</v>
      </c>
      <c r="L173" s="36">
        <v>2018</v>
      </c>
      <c r="M173" s="7" t="s">
        <v>290</v>
      </c>
      <c r="N173" s="7" t="s">
        <v>376</v>
      </c>
      <c r="O173" s="7"/>
      <c r="P173" s="7" t="s">
        <v>556</v>
      </c>
    </row>
    <row r="174" spans="1:16" ht="48" customHeight="1" x14ac:dyDescent="0.3">
      <c r="A174" s="7"/>
      <c r="B174" s="21"/>
      <c r="C174" s="7"/>
      <c r="D174" s="7"/>
      <c r="E174" s="7"/>
      <c r="F174" s="7"/>
      <c r="G174" s="7"/>
      <c r="H174" s="7"/>
      <c r="I174" s="7"/>
      <c r="J174" s="7"/>
      <c r="K174" s="14">
        <v>55178.27</v>
      </c>
      <c r="L174" s="36"/>
      <c r="M174" s="7"/>
      <c r="N174" s="7"/>
      <c r="O174" s="7"/>
      <c r="P174" s="7"/>
    </row>
    <row r="175" spans="1:16" ht="48" customHeight="1" x14ac:dyDescent="0.3">
      <c r="A175" s="7"/>
      <c r="B175" s="21"/>
      <c r="C175" s="7"/>
      <c r="D175" s="7"/>
      <c r="E175" s="7"/>
      <c r="F175" s="7"/>
      <c r="G175" s="7"/>
      <c r="H175" s="7"/>
      <c r="I175" s="7"/>
      <c r="J175" s="7"/>
      <c r="K175" s="14">
        <v>61066.69</v>
      </c>
      <c r="L175" s="36"/>
      <c r="M175" s="7"/>
      <c r="N175" s="7"/>
      <c r="O175" s="7"/>
      <c r="P175" s="7"/>
    </row>
    <row r="176" spans="1:16" ht="51" customHeight="1" x14ac:dyDescent="0.3">
      <c r="A176" s="7">
        <v>59</v>
      </c>
      <c r="B176" s="21" t="s">
        <v>416</v>
      </c>
      <c r="C176" s="7" t="s">
        <v>43</v>
      </c>
      <c r="D176" s="7" t="s">
        <v>216</v>
      </c>
      <c r="E176" s="7" t="s">
        <v>297</v>
      </c>
      <c r="F176" s="7" t="s">
        <v>492</v>
      </c>
      <c r="G176" s="7" t="s">
        <v>1344</v>
      </c>
      <c r="H176" s="7" t="s">
        <v>1231</v>
      </c>
      <c r="I176" s="7" t="s">
        <v>309</v>
      </c>
      <c r="J176" s="7" t="s">
        <v>372</v>
      </c>
      <c r="K176" s="14">
        <v>82767.399999999994</v>
      </c>
      <c r="L176" s="36">
        <v>2018</v>
      </c>
      <c r="M176" s="7" t="s">
        <v>290</v>
      </c>
      <c r="N176" s="7" t="s">
        <v>376</v>
      </c>
      <c r="O176" s="7"/>
      <c r="P176" s="7" t="s">
        <v>556</v>
      </c>
    </row>
    <row r="177" spans="1:16" ht="51" customHeight="1" x14ac:dyDescent="0.3">
      <c r="A177" s="7"/>
      <c r="B177" s="21"/>
      <c r="C177" s="7"/>
      <c r="D177" s="7"/>
      <c r="E177" s="7"/>
      <c r="F177" s="7"/>
      <c r="G177" s="7"/>
      <c r="H177" s="7"/>
      <c r="I177" s="7"/>
      <c r="J177" s="7"/>
      <c r="K177" s="14">
        <v>84889.64</v>
      </c>
      <c r="L177" s="36"/>
      <c r="M177" s="7"/>
      <c r="N177" s="7"/>
      <c r="O177" s="7"/>
      <c r="P177" s="7"/>
    </row>
    <row r="178" spans="1:16" ht="51" customHeight="1" x14ac:dyDescent="0.3">
      <c r="A178" s="7"/>
      <c r="B178" s="21"/>
      <c r="C178" s="7"/>
      <c r="D178" s="7"/>
      <c r="E178" s="7"/>
      <c r="F178" s="7"/>
      <c r="G178" s="7"/>
      <c r="H178" s="7"/>
      <c r="I178" s="7"/>
      <c r="J178" s="7"/>
      <c r="K178" s="14">
        <v>84889.64</v>
      </c>
      <c r="L178" s="36"/>
      <c r="M178" s="7"/>
      <c r="N178" s="7"/>
      <c r="O178" s="7"/>
      <c r="P178" s="7"/>
    </row>
    <row r="179" spans="1:16" ht="39.6" customHeight="1" x14ac:dyDescent="0.3">
      <c r="A179" s="7"/>
      <c r="B179" s="21"/>
      <c r="C179" s="7"/>
      <c r="D179" s="7"/>
      <c r="E179" s="7"/>
      <c r="F179" s="7"/>
      <c r="G179" s="7"/>
      <c r="H179" s="7"/>
      <c r="I179" s="7"/>
      <c r="J179" s="7"/>
      <c r="K179" s="14">
        <v>84889.64</v>
      </c>
      <c r="L179" s="36"/>
      <c r="M179" s="7"/>
      <c r="N179" s="7"/>
      <c r="O179" s="7"/>
      <c r="P179" s="7"/>
    </row>
    <row r="180" spans="1:16" ht="42" customHeight="1" x14ac:dyDescent="0.3">
      <c r="A180" s="7"/>
      <c r="B180" s="21"/>
      <c r="C180" s="7"/>
      <c r="D180" s="7"/>
      <c r="E180" s="7"/>
      <c r="F180" s="7"/>
      <c r="G180" s="7"/>
      <c r="H180" s="7"/>
      <c r="I180" s="7"/>
      <c r="J180" s="7"/>
      <c r="K180" s="14">
        <v>51244.77</v>
      </c>
      <c r="L180" s="36"/>
      <c r="M180" s="7"/>
      <c r="N180" s="7"/>
      <c r="O180" s="7"/>
      <c r="P180" s="7"/>
    </row>
    <row r="181" spans="1:16" ht="49.2" customHeight="1" x14ac:dyDescent="0.3">
      <c r="A181" s="7">
        <v>60</v>
      </c>
      <c r="B181" s="21" t="s">
        <v>417</v>
      </c>
      <c r="C181" s="7" t="s">
        <v>44</v>
      </c>
      <c r="D181" s="7" t="s">
        <v>216</v>
      </c>
      <c r="E181" s="7" t="s">
        <v>297</v>
      </c>
      <c r="F181" s="7" t="s">
        <v>492</v>
      </c>
      <c r="G181" s="7" t="s">
        <v>1344</v>
      </c>
      <c r="H181" s="7" t="s">
        <v>959</v>
      </c>
      <c r="I181" s="7" t="s">
        <v>309</v>
      </c>
      <c r="J181" s="7" t="s">
        <v>372</v>
      </c>
      <c r="K181" s="14">
        <v>48387.1</v>
      </c>
      <c r="L181" s="36">
        <v>2018</v>
      </c>
      <c r="M181" s="7" t="s">
        <v>290</v>
      </c>
      <c r="N181" s="7" t="s">
        <v>376</v>
      </c>
      <c r="O181" s="7"/>
      <c r="P181" s="7" t="s">
        <v>556</v>
      </c>
    </row>
    <row r="182" spans="1:16" ht="49.2" customHeight="1" x14ac:dyDescent="0.3">
      <c r="A182" s="7"/>
      <c r="B182" s="21"/>
      <c r="C182" s="7"/>
      <c r="D182" s="7"/>
      <c r="E182" s="7"/>
      <c r="F182" s="7"/>
      <c r="G182" s="7"/>
      <c r="H182" s="7"/>
      <c r="I182" s="7"/>
      <c r="J182" s="7"/>
      <c r="K182" s="14">
        <v>46689.3</v>
      </c>
      <c r="L182" s="36"/>
      <c r="M182" s="7"/>
      <c r="N182" s="7"/>
      <c r="O182" s="7"/>
      <c r="P182" s="7"/>
    </row>
    <row r="183" spans="1:16" ht="49.2" customHeight="1" x14ac:dyDescent="0.3">
      <c r="A183" s="7"/>
      <c r="B183" s="21"/>
      <c r="C183" s="7"/>
      <c r="D183" s="7"/>
      <c r="E183" s="7"/>
      <c r="F183" s="7"/>
      <c r="G183" s="7"/>
      <c r="H183" s="7"/>
      <c r="I183" s="7"/>
      <c r="J183" s="7"/>
      <c r="K183" s="14">
        <v>50933.79</v>
      </c>
      <c r="L183" s="36"/>
      <c r="M183" s="7"/>
      <c r="N183" s="7"/>
      <c r="O183" s="7"/>
      <c r="P183" s="7"/>
    </row>
    <row r="184" spans="1:16" ht="49.2" customHeight="1" x14ac:dyDescent="0.3">
      <c r="A184" s="7"/>
      <c r="B184" s="21"/>
      <c r="C184" s="7"/>
      <c r="D184" s="7"/>
      <c r="E184" s="7"/>
      <c r="F184" s="7"/>
      <c r="G184" s="7"/>
      <c r="H184" s="7"/>
      <c r="I184" s="7"/>
      <c r="J184" s="7"/>
      <c r="K184" s="14">
        <v>50933.79</v>
      </c>
      <c r="L184" s="36"/>
      <c r="M184" s="7"/>
      <c r="N184" s="7"/>
      <c r="O184" s="7"/>
      <c r="P184" s="7"/>
    </row>
    <row r="185" spans="1:16" ht="49.2" customHeight="1" x14ac:dyDescent="0.3">
      <c r="A185" s="7"/>
      <c r="B185" s="21"/>
      <c r="C185" s="7"/>
      <c r="D185" s="7"/>
      <c r="E185" s="7"/>
      <c r="F185" s="7"/>
      <c r="G185" s="7"/>
      <c r="H185" s="7"/>
      <c r="I185" s="7"/>
      <c r="J185" s="7"/>
      <c r="K185" s="14">
        <v>50933.79</v>
      </c>
      <c r="L185" s="36"/>
      <c r="M185" s="7"/>
      <c r="N185" s="7"/>
      <c r="O185" s="7"/>
      <c r="P185" s="7"/>
    </row>
    <row r="186" spans="1:16" ht="46.2" customHeight="1" x14ac:dyDescent="0.3">
      <c r="A186" s="7">
        <v>61</v>
      </c>
      <c r="B186" s="21" t="s">
        <v>418</v>
      </c>
      <c r="C186" s="7" t="s">
        <v>37</v>
      </c>
      <c r="D186" s="7" t="s">
        <v>216</v>
      </c>
      <c r="E186" s="7" t="s">
        <v>297</v>
      </c>
      <c r="F186" s="7" t="s">
        <v>492</v>
      </c>
      <c r="G186" s="7" t="s">
        <v>1344</v>
      </c>
      <c r="H186" s="7" t="s">
        <v>960</v>
      </c>
      <c r="I186" s="7" t="s">
        <v>309</v>
      </c>
      <c r="J186" s="7" t="s">
        <v>372</v>
      </c>
      <c r="K186" s="14">
        <v>45840.41</v>
      </c>
      <c r="L186" s="36">
        <v>2018</v>
      </c>
      <c r="M186" s="7" t="s">
        <v>290</v>
      </c>
      <c r="N186" s="7" t="s">
        <v>376</v>
      </c>
      <c r="O186" s="7"/>
      <c r="P186" s="7" t="s">
        <v>556</v>
      </c>
    </row>
    <row r="187" spans="1:16" ht="46.2" customHeight="1" x14ac:dyDescent="0.3">
      <c r="A187" s="7"/>
      <c r="B187" s="21"/>
      <c r="C187" s="7"/>
      <c r="D187" s="7"/>
      <c r="E187" s="7"/>
      <c r="F187" s="7"/>
      <c r="G187" s="7"/>
      <c r="H187" s="7"/>
      <c r="I187" s="7"/>
      <c r="J187" s="7"/>
      <c r="K187" s="14">
        <v>47962.65</v>
      </c>
      <c r="L187" s="36"/>
      <c r="M187" s="7"/>
      <c r="N187" s="7"/>
      <c r="O187" s="7"/>
      <c r="P187" s="7"/>
    </row>
    <row r="188" spans="1:16" ht="46.2" customHeight="1" x14ac:dyDescent="0.3">
      <c r="A188" s="7"/>
      <c r="B188" s="21"/>
      <c r="C188" s="7"/>
      <c r="D188" s="7"/>
      <c r="E188" s="7"/>
      <c r="F188" s="7"/>
      <c r="G188" s="7"/>
      <c r="H188" s="7"/>
      <c r="I188" s="7"/>
      <c r="J188" s="7"/>
      <c r="K188" s="14">
        <v>59422.75</v>
      </c>
      <c r="L188" s="36"/>
      <c r="M188" s="7"/>
      <c r="N188" s="7"/>
      <c r="O188" s="7"/>
      <c r="P188" s="7"/>
    </row>
    <row r="189" spans="1:16" ht="46.2" customHeight="1" x14ac:dyDescent="0.3">
      <c r="A189" s="7"/>
      <c r="B189" s="21"/>
      <c r="C189" s="7"/>
      <c r="D189" s="7"/>
      <c r="E189" s="7"/>
      <c r="F189" s="7"/>
      <c r="G189" s="7"/>
      <c r="H189" s="7"/>
      <c r="I189" s="7"/>
      <c r="J189" s="7"/>
      <c r="K189" s="14">
        <v>67911.710000000006</v>
      </c>
      <c r="L189" s="36"/>
      <c r="M189" s="7"/>
      <c r="N189" s="7"/>
      <c r="O189" s="7"/>
      <c r="P189" s="7"/>
    </row>
    <row r="190" spans="1:16" ht="46.2" customHeight="1" x14ac:dyDescent="0.3">
      <c r="A190" s="7"/>
      <c r="B190" s="21"/>
      <c r="C190" s="7"/>
      <c r="D190" s="7"/>
      <c r="E190" s="7"/>
      <c r="F190" s="7"/>
      <c r="G190" s="7"/>
      <c r="H190" s="7"/>
      <c r="I190" s="7"/>
      <c r="J190" s="7"/>
      <c r="K190" s="14">
        <v>67911.710000000006</v>
      </c>
      <c r="L190" s="36"/>
      <c r="M190" s="7"/>
      <c r="N190" s="7"/>
      <c r="O190" s="7"/>
      <c r="P190" s="7"/>
    </row>
    <row r="191" spans="1:16" ht="50.4" customHeight="1" x14ac:dyDescent="0.3">
      <c r="A191" s="7">
        <v>62</v>
      </c>
      <c r="B191" s="21" t="s">
        <v>419</v>
      </c>
      <c r="C191" s="7" t="s">
        <v>42</v>
      </c>
      <c r="D191" s="7" t="s">
        <v>216</v>
      </c>
      <c r="E191" s="7" t="s">
        <v>297</v>
      </c>
      <c r="F191" s="7" t="s">
        <v>492</v>
      </c>
      <c r="G191" s="7" t="s">
        <v>1334</v>
      </c>
      <c r="H191" s="7" t="s">
        <v>961</v>
      </c>
      <c r="I191" s="7" t="s">
        <v>309</v>
      </c>
      <c r="J191" s="7" t="s">
        <v>372</v>
      </c>
      <c r="K191" s="14">
        <v>50933.79</v>
      </c>
      <c r="L191" s="36">
        <v>2018</v>
      </c>
      <c r="M191" s="7" t="s">
        <v>290</v>
      </c>
      <c r="N191" s="7" t="s">
        <v>376</v>
      </c>
      <c r="O191" s="7"/>
      <c r="P191" s="7" t="s">
        <v>556</v>
      </c>
    </row>
    <row r="192" spans="1:16" ht="50.4" customHeight="1" x14ac:dyDescent="0.3">
      <c r="A192" s="7"/>
      <c r="B192" s="21"/>
      <c r="C192" s="7"/>
      <c r="D192" s="7"/>
      <c r="E192" s="7"/>
      <c r="F192" s="7"/>
      <c r="G192" s="7"/>
      <c r="H192" s="7"/>
      <c r="I192" s="7"/>
      <c r="J192" s="7"/>
      <c r="K192" s="14">
        <v>67991.710000000006</v>
      </c>
      <c r="L192" s="36"/>
      <c r="M192" s="7"/>
      <c r="N192" s="7"/>
      <c r="O192" s="7"/>
      <c r="P192" s="7"/>
    </row>
    <row r="193" spans="1:16" ht="50.4" customHeight="1" x14ac:dyDescent="0.3">
      <c r="A193" s="7"/>
      <c r="B193" s="21"/>
      <c r="C193" s="7"/>
      <c r="D193" s="7"/>
      <c r="E193" s="7"/>
      <c r="F193" s="7"/>
      <c r="G193" s="7"/>
      <c r="H193" s="7"/>
      <c r="I193" s="7"/>
      <c r="J193" s="7"/>
      <c r="K193" s="14">
        <v>67991.710000000006</v>
      </c>
      <c r="L193" s="36"/>
      <c r="M193" s="7"/>
      <c r="N193" s="7"/>
      <c r="O193" s="7"/>
      <c r="P193" s="7"/>
    </row>
    <row r="194" spans="1:16" ht="50.4" customHeight="1" x14ac:dyDescent="0.3">
      <c r="A194" s="7"/>
      <c r="B194" s="21"/>
      <c r="C194" s="7"/>
      <c r="D194" s="7"/>
      <c r="E194" s="7"/>
      <c r="F194" s="7"/>
      <c r="G194" s="7"/>
      <c r="H194" s="7"/>
      <c r="I194" s="7"/>
      <c r="J194" s="7"/>
      <c r="K194" s="14">
        <v>67991.710000000006</v>
      </c>
      <c r="L194" s="36"/>
      <c r="M194" s="7"/>
      <c r="N194" s="7"/>
      <c r="O194" s="7"/>
      <c r="P194" s="7"/>
    </row>
    <row r="195" spans="1:16" ht="50.4" customHeight="1" x14ac:dyDescent="0.3">
      <c r="A195" s="7"/>
      <c r="B195" s="21"/>
      <c r="C195" s="7"/>
      <c r="D195" s="7"/>
      <c r="E195" s="7"/>
      <c r="F195" s="7"/>
      <c r="G195" s="7"/>
      <c r="H195" s="7"/>
      <c r="I195" s="7"/>
      <c r="J195" s="7"/>
      <c r="K195" s="14">
        <v>76867.17</v>
      </c>
      <c r="L195" s="36"/>
      <c r="M195" s="7"/>
      <c r="N195" s="7"/>
      <c r="O195" s="7"/>
      <c r="P195" s="7"/>
    </row>
    <row r="196" spans="1:16" ht="50.4" customHeight="1" x14ac:dyDescent="0.3">
      <c r="A196" s="7"/>
      <c r="B196" s="21"/>
      <c r="C196" s="7"/>
      <c r="D196" s="7"/>
      <c r="E196" s="7"/>
      <c r="F196" s="7"/>
      <c r="G196" s="7"/>
      <c r="H196" s="7"/>
      <c r="I196" s="7"/>
      <c r="J196" s="7"/>
      <c r="K196" s="14">
        <v>84889.64</v>
      </c>
      <c r="L196" s="36"/>
      <c r="M196" s="7"/>
      <c r="N196" s="7"/>
      <c r="O196" s="7"/>
      <c r="P196" s="7"/>
    </row>
    <row r="197" spans="1:16" ht="49.2" customHeight="1" x14ac:dyDescent="0.3">
      <c r="A197" s="7">
        <v>63</v>
      </c>
      <c r="B197" s="21" t="s">
        <v>420</v>
      </c>
      <c r="C197" s="7" t="s">
        <v>35</v>
      </c>
      <c r="D197" s="7" t="s">
        <v>216</v>
      </c>
      <c r="E197" s="7" t="s">
        <v>297</v>
      </c>
      <c r="F197" s="7" t="s">
        <v>492</v>
      </c>
      <c r="G197" s="7" t="s">
        <v>1344</v>
      </c>
      <c r="H197" s="7" t="s">
        <v>962</v>
      </c>
      <c r="I197" s="7" t="s">
        <v>309</v>
      </c>
      <c r="J197" s="7" t="s">
        <v>372</v>
      </c>
      <c r="K197" s="14">
        <v>61969.440000000002</v>
      </c>
      <c r="L197" s="36">
        <v>2018</v>
      </c>
      <c r="M197" s="7" t="s">
        <v>290</v>
      </c>
      <c r="N197" s="7" t="s">
        <v>376</v>
      </c>
      <c r="O197" s="7"/>
      <c r="P197" s="7" t="s">
        <v>556</v>
      </c>
    </row>
    <row r="198" spans="1:16" ht="49.2" customHeight="1" x14ac:dyDescent="0.3">
      <c r="A198" s="7"/>
      <c r="B198" s="21"/>
      <c r="C198" s="7"/>
      <c r="D198" s="7"/>
      <c r="E198" s="7"/>
      <c r="F198" s="7"/>
      <c r="G198" s="7"/>
      <c r="H198" s="7"/>
      <c r="I198" s="7"/>
      <c r="J198" s="7"/>
      <c r="K198" s="14">
        <v>70458.399999999994</v>
      </c>
      <c r="L198" s="36"/>
      <c r="M198" s="7"/>
      <c r="N198" s="7"/>
      <c r="O198" s="7"/>
      <c r="P198" s="7"/>
    </row>
    <row r="199" spans="1:16" ht="49.2" customHeight="1" x14ac:dyDescent="0.3">
      <c r="A199" s="7"/>
      <c r="B199" s="21"/>
      <c r="C199" s="7"/>
      <c r="D199" s="7"/>
      <c r="E199" s="7"/>
      <c r="F199" s="7"/>
      <c r="G199" s="7"/>
      <c r="H199" s="7"/>
      <c r="I199" s="7"/>
      <c r="J199" s="7"/>
      <c r="K199" s="14">
        <v>77504.240000000005</v>
      </c>
      <c r="L199" s="36"/>
      <c r="M199" s="7"/>
      <c r="N199" s="7"/>
      <c r="O199" s="7"/>
      <c r="P199" s="7"/>
    </row>
    <row r="200" spans="1:16" ht="49.2" customHeight="1" x14ac:dyDescent="0.3">
      <c r="A200" s="7"/>
      <c r="B200" s="21"/>
      <c r="C200" s="7"/>
      <c r="D200" s="7"/>
      <c r="E200" s="7"/>
      <c r="F200" s="7"/>
      <c r="G200" s="7"/>
      <c r="H200" s="7"/>
      <c r="I200" s="7"/>
      <c r="J200" s="7"/>
      <c r="K200" s="14">
        <v>77504.240000000005</v>
      </c>
      <c r="L200" s="36"/>
      <c r="M200" s="7"/>
      <c r="N200" s="7"/>
      <c r="O200" s="7"/>
      <c r="P200" s="7"/>
    </row>
    <row r="201" spans="1:16" ht="49.2" customHeight="1" x14ac:dyDescent="0.3">
      <c r="A201" s="7"/>
      <c r="B201" s="21"/>
      <c r="C201" s="7"/>
      <c r="D201" s="7"/>
      <c r="E201" s="7"/>
      <c r="F201" s="7"/>
      <c r="G201" s="7"/>
      <c r="H201" s="7"/>
      <c r="I201" s="7"/>
      <c r="J201" s="7"/>
      <c r="K201" s="14">
        <v>77504.240000000005</v>
      </c>
      <c r="L201" s="36"/>
      <c r="M201" s="7"/>
      <c r="N201" s="7"/>
      <c r="O201" s="7"/>
      <c r="P201" s="7"/>
    </row>
    <row r="202" spans="1:16" ht="52.2" customHeight="1" x14ac:dyDescent="0.3">
      <c r="A202" s="7">
        <v>64</v>
      </c>
      <c r="B202" s="21" t="s">
        <v>323</v>
      </c>
      <c r="C202" s="7" t="s">
        <v>29</v>
      </c>
      <c r="D202" s="7" t="s">
        <v>216</v>
      </c>
      <c r="E202" s="7" t="s">
        <v>297</v>
      </c>
      <c r="F202" s="7" t="s">
        <v>492</v>
      </c>
      <c r="G202" s="7" t="s">
        <v>1345</v>
      </c>
      <c r="H202" s="7" t="s">
        <v>1232</v>
      </c>
      <c r="I202" s="7" t="s">
        <v>309</v>
      </c>
      <c r="J202" s="7" t="s">
        <v>372</v>
      </c>
      <c r="K202" s="14">
        <v>84889.64</v>
      </c>
      <c r="L202" s="36">
        <v>2018</v>
      </c>
      <c r="M202" s="7" t="s">
        <v>290</v>
      </c>
      <c r="N202" s="7" t="s">
        <v>376</v>
      </c>
      <c r="O202" s="7"/>
      <c r="P202" s="7" t="s">
        <v>556</v>
      </c>
    </row>
    <row r="203" spans="1:16" ht="57" customHeight="1" x14ac:dyDescent="0.3">
      <c r="A203" s="7"/>
      <c r="B203" s="21"/>
      <c r="C203" s="7"/>
      <c r="D203" s="7"/>
      <c r="E203" s="7"/>
      <c r="F203" s="7"/>
      <c r="G203" s="7"/>
      <c r="H203" s="7"/>
      <c r="I203" s="7"/>
      <c r="J203" s="7"/>
      <c r="K203" s="14">
        <v>85407.96</v>
      </c>
      <c r="L203" s="36"/>
      <c r="M203" s="7"/>
      <c r="N203" s="7"/>
      <c r="O203" s="7"/>
      <c r="P203" s="7"/>
    </row>
    <row r="204" spans="1:16" ht="46.8" customHeight="1" x14ac:dyDescent="0.3">
      <c r="A204" s="7"/>
      <c r="B204" s="21"/>
      <c r="C204" s="7"/>
      <c r="D204" s="7"/>
      <c r="E204" s="7"/>
      <c r="F204" s="7"/>
      <c r="G204" s="7"/>
      <c r="H204" s="7"/>
      <c r="I204" s="7"/>
      <c r="J204" s="7"/>
      <c r="K204" s="14">
        <v>42444.82</v>
      </c>
      <c r="L204" s="36"/>
      <c r="M204" s="7"/>
      <c r="N204" s="7"/>
      <c r="O204" s="7"/>
      <c r="P204" s="7"/>
    </row>
    <row r="205" spans="1:16" ht="46.8" customHeight="1" x14ac:dyDescent="0.3">
      <c r="A205" s="7"/>
      <c r="B205" s="21"/>
      <c r="C205" s="7"/>
      <c r="D205" s="7"/>
      <c r="E205" s="7"/>
      <c r="F205" s="7"/>
      <c r="G205" s="7"/>
      <c r="H205" s="7"/>
      <c r="I205" s="7"/>
      <c r="J205" s="7"/>
      <c r="K205" s="14">
        <v>127334.47</v>
      </c>
      <c r="L205" s="36"/>
      <c r="M205" s="7"/>
      <c r="N205" s="7"/>
      <c r="O205" s="7"/>
      <c r="P205" s="7"/>
    </row>
    <row r="206" spans="1:16" ht="46.8" customHeight="1" x14ac:dyDescent="0.3">
      <c r="A206" s="7"/>
      <c r="B206" s="21"/>
      <c r="C206" s="7"/>
      <c r="D206" s="7"/>
      <c r="E206" s="7"/>
      <c r="F206" s="7"/>
      <c r="G206" s="7"/>
      <c r="H206" s="7"/>
      <c r="I206" s="7"/>
      <c r="J206" s="7"/>
      <c r="K206" s="14">
        <v>42703.98</v>
      </c>
      <c r="L206" s="36"/>
      <c r="M206" s="7"/>
      <c r="N206" s="7"/>
      <c r="O206" s="7"/>
      <c r="P206" s="7"/>
    </row>
    <row r="207" spans="1:16" ht="46.8" customHeight="1" x14ac:dyDescent="0.3">
      <c r="A207" s="7"/>
      <c r="B207" s="21"/>
      <c r="C207" s="7"/>
      <c r="D207" s="7"/>
      <c r="E207" s="7"/>
      <c r="F207" s="7"/>
      <c r="G207" s="7"/>
      <c r="H207" s="7"/>
      <c r="I207" s="7"/>
      <c r="J207" s="7"/>
      <c r="K207" s="14">
        <v>85407.96</v>
      </c>
      <c r="L207" s="36"/>
      <c r="M207" s="7"/>
      <c r="N207" s="7"/>
      <c r="O207" s="7"/>
      <c r="P207" s="7"/>
    </row>
    <row r="208" spans="1:16" ht="45.6" customHeight="1" x14ac:dyDescent="0.3">
      <c r="A208" s="7">
        <v>65</v>
      </c>
      <c r="B208" s="21" t="s">
        <v>421</v>
      </c>
      <c r="C208" s="7" t="s">
        <v>33</v>
      </c>
      <c r="D208" s="7" t="s">
        <v>216</v>
      </c>
      <c r="E208" s="7" t="s">
        <v>297</v>
      </c>
      <c r="F208" s="7" t="s">
        <v>492</v>
      </c>
      <c r="G208" s="7" t="s">
        <v>1344</v>
      </c>
      <c r="H208" s="7" t="s">
        <v>1233</v>
      </c>
      <c r="I208" s="7" t="s">
        <v>309</v>
      </c>
      <c r="J208" s="7" t="s">
        <v>372</v>
      </c>
      <c r="K208" s="14">
        <v>48387.1</v>
      </c>
      <c r="L208" s="36">
        <v>2018</v>
      </c>
      <c r="M208" s="7" t="s">
        <v>290</v>
      </c>
      <c r="N208" s="7" t="s">
        <v>376</v>
      </c>
      <c r="O208" s="7"/>
      <c r="P208" s="7" t="s">
        <v>556</v>
      </c>
    </row>
    <row r="209" spans="1:16" ht="45.6" customHeight="1" x14ac:dyDescent="0.3">
      <c r="A209" s="7"/>
      <c r="B209" s="21"/>
      <c r="C209" s="7"/>
      <c r="D209" s="7"/>
      <c r="E209" s="7"/>
      <c r="F209" s="7"/>
      <c r="G209" s="7"/>
      <c r="H209" s="7"/>
      <c r="I209" s="7"/>
      <c r="J209" s="7"/>
      <c r="K209" s="14">
        <v>48387.1</v>
      </c>
      <c r="L209" s="36"/>
      <c r="M209" s="7"/>
      <c r="N209" s="7"/>
      <c r="O209" s="7"/>
      <c r="P209" s="7"/>
    </row>
    <row r="210" spans="1:16" ht="45.6" customHeight="1" x14ac:dyDescent="0.3">
      <c r="A210" s="7"/>
      <c r="B210" s="21"/>
      <c r="C210" s="7"/>
      <c r="D210" s="7"/>
      <c r="E210" s="7"/>
      <c r="F210" s="7"/>
      <c r="G210" s="7"/>
      <c r="H210" s="7"/>
      <c r="I210" s="7"/>
      <c r="J210" s="7"/>
      <c r="K210" s="14">
        <v>50933.79</v>
      </c>
      <c r="L210" s="36"/>
      <c r="M210" s="7"/>
      <c r="N210" s="7"/>
      <c r="O210" s="7"/>
      <c r="P210" s="7"/>
    </row>
    <row r="211" spans="1:16" ht="45.6" customHeight="1" x14ac:dyDescent="0.3">
      <c r="A211" s="7"/>
      <c r="B211" s="21"/>
      <c r="C211" s="7"/>
      <c r="D211" s="7"/>
      <c r="E211" s="7"/>
      <c r="F211" s="7"/>
      <c r="G211" s="7"/>
      <c r="H211" s="7"/>
      <c r="I211" s="7"/>
      <c r="J211" s="7"/>
      <c r="K211" s="14">
        <v>50933.79</v>
      </c>
      <c r="L211" s="36"/>
      <c r="M211" s="7"/>
      <c r="N211" s="7"/>
      <c r="O211" s="7"/>
      <c r="P211" s="7"/>
    </row>
    <row r="212" spans="1:16" ht="45.6" customHeight="1" x14ac:dyDescent="0.3">
      <c r="A212" s="7"/>
      <c r="B212" s="21"/>
      <c r="C212" s="7"/>
      <c r="D212" s="7"/>
      <c r="E212" s="7"/>
      <c r="F212" s="7"/>
      <c r="G212" s="7"/>
      <c r="H212" s="7"/>
      <c r="I212" s="7"/>
      <c r="J212" s="7"/>
      <c r="K212" s="14">
        <v>50933.79</v>
      </c>
      <c r="L212" s="36"/>
      <c r="M212" s="7"/>
      <c r="N212" s="7"/>
      <c r="O212" s="7"/>
      <c r="P212" s="7"/>
    </row>
    <row r="213" spans="1:16" ht="54" customHeight="1" x14ac:dyDescent="0.3">
      <c r="A213" s="7">
        <v>66</v>
      </c>
      <c r="B213" s="21" t="s">
        <v>422</v>
      </c>
      <c r="C213" s="7" t="s">
        <v>40</v>
      </c>
      <c r="D213" s="7" t="s">
        <v>216</v>
      </c>
      <c r="E213" s="7" t="s">
        <v>297</v>
      </c>
      <c r="F213" s="7" t="s">
        <v>492</v>
      </c>
      <c r="G213" s="7" t="s">
        <v>1344</v>
      </c>
      <c r="H213" s="7" t="s">
        <v>1234</v>
      </c>
      <c r="I213" s="7" t="s">
        <v>309</v>
      </c>
      <c r="J213" s="7" t="s">
        <v>372</v>
      </c>
      <c r="K213" s="14">
        <v>42444.82</v>
      </c>
      <c r="L213" s="36">
        <v>2018</v>
      </c>
      <c r="M213" s="7" t="s">
        <v>290</v>
      </c>
      <c r="N213" s="7" t="s">
        <v>376</v>
      </c>
      <c r="O213" s="7"/>
      <c r="P213" s="7" t="s">
        <v>556</v>
      </c>
    </row>
    <row r="214" spans="1:16" ht="57" customHeight="1" x14ac:dyDescent="0.3">
      <c r="A214" s="7"/>
      <c r="B214" s="21"/>
      <c r="C214" s="7"/>
      <c r="D214" s="7"/>
      <c r="E214" s="7"/>
      <c r="F214" s="7"/>
      <c r="G214" s="7"/>
      <c r="H214" s="7"/>
      <c r="I214" s="7"/>
      <c r="J214" s="7"/>
      <c r="K214" s="14">
        <v>42444.82</v>
      </c>
      <c r="L214" s="36"/>
      <c r="M214" s="7"/>
      <c r="N214" s="7"/>
      <c r="O214" s="7"/>
      <c r="P214" s="7"/>
    </row>
    <row r="215" spans="1:16" ht="58.2" customHeight="1" x14ac:dyDescent="0.3">
      <c r="A215" s="7"/>
      <c r="B215" s="21"/>
      <c r="C215" s="7"/>
      <c r="D215" s="7"/>
      <c r="E215" s="7"/>
      <c r="F215" s="7"/>
      <c r="G215" s="7"/>
      <c r="H215" s="7"/>
      <c r="I215" s="7"/>
      <c r="J215" s="7"/>
      <c r="K215" s="14">
        <v>46689.3</v>
      </c>
      <c r="L215" s="36"/>
      <c r="M215" s="7"/>
      <c r="N215" s="7"/>
      <c r="O215" s="7"/>
      <c r="P215" s="7"/>
    </row>
    <row r="216" spans="1:16" ht="58.2" customHeight="1" x14ac:dyDescent="0.3">
      <c r="A216" s="7"/>
      <c r="B216" s="21"/>
      <c r="C216" s="7"/>
      <c r="D216" s="7"/>
      <c r="E216" s="7"/>
      <c r="F216" s="7"/>
      <c r="G216" s="7"/>
      <c r="H216" s="7"/>
      <c r="I216" s="7"/>
      <c r="J216" s="7"/>
      <c r="K216" s="14">
        <v>46689.3</v>
      </c>
      <c r="L216" s="36"/>
      <c r="M216" s="7"/>
      <c r="N216" s="7"/>
      <c r="O216" s="7"/>
      <c r="P216" s="7"/>
    </row>
    <row r="217" spans="1:16" ht="33" customHeight="1" x14ac:dyDescent="0.3">
      <c r="A217" s="7"/>
      <c r="B217" s="21"/>
      <c r="C217" s="7"/>
      <c r="D217" s="7"/>
      <c r="E217" s="7"/>
      <c r="F217" s="7"/>
      <c r="G217" s="7"/>
      <c r="H217" s="7"/>
      <c r="I217" s="7"/>
      <c r="J217" s="7"/>
      <c r="K217" s="14">
        <v>51244.77</v>
      </c>
      <c r="L217" s="36"/>
      <c r="M217" s="7"/>
      <c r="N217" s="7"/>
      <c r="O217" s="7"/>
      <c r="P217" s="7"/>
    </row>
    <row r="218" spans="1:16" ht="42.6" customHeight="1" x14ac:dyDescent="0.3">
      <c r="A218" s="7">
        <v>67</v>
      </c>
      <c r="B218" s="21" t="s">
        <v>423</v>
      </c>
      <c r="C218" s="7" t="s">
        <v>60</v>
      </c>
      <c r="D218" s="7" t="s">
        <v>216</v>
      </c>
      <c r="E218" s="7" t="s">
        <v>297</v>
      </c>
      <c r="F218" s="7" t="s">
        <v>492</v>
      </c>
      <c r="G218" s="7" t="s">
        <v>1346</v>
      </c>
      <c r="H218" s="7" t="s">
        <v>1235</v>
      </c>
      <c r="I218" s="7" t="s">
        <v>309</v>
      </c>
      <c r="J218" s="7" t="s">
        <v>372</v>
      </c>
      <c r="K218" s="14">
        <v>114601.02</v>
      </c>
      <c r="L218" s="36" t="s">
        <v>1346</v>
      </c>
      <c r="M218" s="7" t="s">
        <v>290</v>
      </c>
      <c r="N218" s="7" t="s">
        <v>376</v>
      </c>
      <c r="O218" s="7"/>
      <c r="P218" s="7" t="s">
        <v>556</v>
      </c>
    </row>
    <row r="219" spans="1:16" ht="42.6" customHeight="1" x14ac:dyDescent="0.3">
      <c r="A219" s="7"/>
      <c r="B219" s="21"/>
      <c r="C219" s="7"/>
      <c r="D219" s="7"/>
      <c r="E219" s="7"/>
      <c r="F219" s="7"/>
      <c r="G219" s="7"/>
      <c r="H219" s="7"/>
      <c r="I219" s="7"/>
      <c r="J219" s="7"/>
      <c r="K219" s="14">
        <v>165534.79999999999</v>
      </c>
      <c r="L219" s="36"/>
      <c r="M219" s="7"/>
      <c r="N219" s="7"/>
      <c r="O219" s="7"/>
      <c r="P219" s="7"/>
    </row>
    <row r="220" spans="1:16" ht="42.6" customHeight="1" x14ac:dyDescent="0.3">
      <c r="A220" s="7"/>
      <c r="B220" s="21"/>
      <c r="C220" s="7"/>
      <c r="D220" s="7"/>
      <c r="E220" s="7"/>
      <c r="F220" s="7"/>
      <c r="G220" s="7"/>
      <c r="H220" s="7"/>
      <c r="I220" s="7"/>
      <c r="J220" s="7"/>
      <c r="K220" s="14">
        <v>186757.22</v>
      </c>
      <c r="L220" s="36"/>
      <c r="M220" s="7"/>
      <c r="N220" s="7"/>
      <c r="O220" s="7"/>
      <c r="P220" s="7"/>
    </row>
    <row r="221" spans="1:16" ht="44.4" customHeight="1" x14ac:dyDescent="0.3">
      <c r="A221" s="7">
        <v>68</v>
      </c>
      <c r="B221" s="21" t="s">
        <v>424</v>
      </c>
      <c r="C221" s="7" t="s">
        <v>51</v>
      </c>
      <c r="D221" s="7" t="s">
        <v>216</v>
      </c>
      <c r="E221" s="7" t="s">
        <v>297</v>
      </c>
      <c r="F221" s="7" t="s">
        <v>492</v>
      </c>
      <c r="G221" s="7" t="s">
        <v>1344</v>
      </c>
      <c r="H221" s="7" t="s">
        <v>963</v>
      </c>
      <c r="I221" s="7" t="s">
        <v>309</v>
      </c>
      <c r="J221" s="7" t="s">
        <v>372</v>
      </c>
      <c r="K221" s="14">
        <v>33955.86</v>
      </c>
      <c r="L221" s="36">
        <v>2018</v>
      </c>
      <c r="M221" s="7" t="s">
        <v>290</v>
      </c>
      <c r="N221" s="7" t="s">
        <v>376</v>
      </c>
      <c r="O221" s="7"/>
      <c r="P221" s="7" t="s">
        <v>556</v>
      </c>
    </row>
    <row r="222" spans="1:16" ht="44.4" customHeight="1" x14ac:dyDescent="0.3">
      <c r="A222" s="7"/>
      <c r="B222" s="21"/>
      <c r="C222" s="7"/>
      <c r="D222" s="7"/>
      <c r="E222" s="7"/>
      <c r="F222" s="7"/>
      <c r="G222" s="7"/>
      <c r="H222" s="7"/>
      <c r="I222" s="7"/>
      <c r="J222" s="7"/>
      <c r="K222" s="14">
        <v>42444.82</v>
      </c>
      <c r="L222" s="36"/>
      <c r="M222" s="7"/>
      <c r="N222" s="7"/>
      <c r="O222" s="7"/>
      <c r="P222" s="7"/>
    </row>
    <row r="223" spans="1:16" ht="44.4" customHeight="1" x14ac:dyDescent="0.3">
      <c r="A223" s="7"/>
      <c r="B223" s="21"/>
      <c r="C223" s="7"/>
      <c r="D223" s="7"/>
      <c r="E223" s="7"/>
      <c r="F223" s="7"/>
      <c r="G223" s="7"/>
      <c r="H223" s="7"/>
      <c r="I223" s="7"/>
      <c r="J223" s="7"/>
      <c r="K223" s="14">
        <v>46689.3</v>
      </c>
      <c r="L223" s="36"/>
      <c r="M223" s="7"/>
      <c r="N223" s="7"/>
      <c r="O223" s="7"/>
      <c r="P223" s="7"/>
    </row>
    <row r="224" spans="1:16" ht="44.4" customHeight="1" x14ac:dyDescent="0.3">
      <c r="A224" s="7"/>
      <c r="B224" s="21"/>
      <c r="C224" s="7"/>
      <c r="D224" s="7"/>
      <c r="E224" s="7"/>
      <c r="F224" s="7"/>
      <c r="G224" s="7"/>
      <c r="H224" s="7"/>
      <c r="I224" s="7"/>
      <c r="J224" s="7"/>
      <c r="K224" s="14">
        <v>46689.3</v>
      </c>
      <c r="L224" s="36"/>
      <c r="M224" s="7"/>
      <c r="N224" s="7"/>
      <c r="O224" s="7"/>
      <c r="P224" s="7"/>
    </row>
    <row r="225" spans="1:16" ht="44.4" customHeight="1" x14ac:dyDescent="0.3">
      <c r="A225" s="7"/>
      <c r="B225" s="21"/>
      <c r="C225" s="7"/>
      <c r="D225" s="7"/>
      <c r="E225" s="7"/>
      <c r="F225" s="7"/>
      <c r="G225" s="7"/>
      <c r="H225" s="7"/>
      <c r="I225" s="7"/>
      <c r="J225" s="7"/>
      <c r="K225" s="14">
        <v>49660.44</v>
      </c>
      <c r="L225" s="36"/>
      <c r="M225" s="7"/>
      <c r="N225" s="7"/>
      <c r="O225" s="7"/>
      <c r="P225" s="7"/>
    </row>
    <row r="226" spans="1:16" ht="46.2" customHeight="1" x14ac:dyDescent="0.3">
      <c r="A226" s="7">
        <v>69</v>
      </c>
      <c r="B226" s="21" t="s">
        <v>425</v>
      </c>
      <c r="C226" s="7" t="s">
        <v>49</v>
      </c>
      <c r="D226" s="7" t="s">
        <v>216</v>
      </c>
      <c r="E226" s="7" t="s">
        <v>297</v>
      </c>
      <c r="F226" s="7" t="s">
        <v>492</v>
      </c>
      <c r="G226" s="7" t="s">
        <v>1345</v>
      </c>
      <c r="H226" s="7" t="s">
        <v>1236</v>
      </c>
      <c r="I226" s="7" t="s">
        <v>309</v>
      </c>
      <c r="J226" s="7" t="s">
        <v>372</v>
      </c>
      <c r="K226" s="14">
        <v>101867.57</v>
      </c>
      <c r="L226" s="36">
        <v>2018</v>
      </c>
      <c r="M226" s="7" t="s">
        <v>290</v>
      </c>
      <c r="N226" s="7" t="s">
        <v>376</v>
      </c>
      <c r="O226" s="7"/>
      <c r="P226" s="7" t="s">
        <v>556</v>
      </c>
    </row>
    <row r="227" spans="1:16" ht="46.2" customHeight="1" x14ac:dyDescent="0.3">
      <c r="A227" s="7"/>
      <c r="B227" s="21"/>
      <c r="C227" s="7"/>
      <c r="D227" s="7"/>
      <c r="E227" s="7"/>
      <c r="F227" s="7"/>
      <c r="G227" s="7"/>
      <c r="H227" s="7"/>
      <c r="I227" s="7"/>
      <c r="J227" s="7"/>
      <c r="K227" s="14">
        <v>97623.09</v>
      </c>
      <c r="L227" s="36"/>
      <c r="M227" s="7"/>
      <c r="N227" s="7"/>
      <c r="O227" s="7"/>
      <c r="P227" s="7"/>
    </row>
    <row r="228" spans="1:16" ht="46.2" customHeight="1" x14ac:dyDescent="0.3">
      <c r="A228" s="7"/>
      <c r="B228" s="21"/>
      <c r="C228" s="7"/>
      <c r="D228" s="7"/>
      <c r="E228" s="7"/>
      <c r="F228" s="7"/>
      <c r="G228" s="7"/>
      <c r="H228" s="7"/>
      <c r="I228" s="7"/>
      <c r="J228" s="7"/>
      <c r="K228" s="14">
        <v>101867.57</v>
      </c>
      <c r="L228" s="36"/>
      <c r="M228" s="7"/>
      <c r="N228" s="7"/>
      <c r="O228" s="7"/>
      <c r="P228" s="7"/>
    </row>
    <row r="229" spans="1:16" ht="46.2" customHeight="1" x14ac:dyDescent="0.3">
      <c r="A229" s="7"/>
      <c r="B229" s="21"/>
      <c r="C229" s="7"/>
      <c r="D229" s="7"/>
      <c r="E229" s="7"/>
      <c r="F229" s="7"/>
      <c r="G229" s="7"/>
      <c r="H229" s="7"/>
      <c r="I229" s="7"/>
      <c r="J229" s="7"/>
      <c r="K229" s="14">
        <v>102489.55</v>
      </c>
      <c r="L229" s="36"/>
      <c r="M229" s="7"/>
      <c r="N229" s="7"/>
      <c r="O229" s="7"/>
      <c r="P229" s="7"/>
    </row>
    <row r="230" spans="1:16" s="52" customFormat="1" ht="49.2" customHeight="1" x14ac:dyDescent="0.3">
      <c r="A230" s="7">
        <v>70</v>
      </c>
      <c r="B230" s="21" t="s">
        <v>426</v>
      </c>
      <c r="C230" s="7" t="s">
        <v>50</v>
      </c>
      <c r="D230" s="7" t="s">
        <v>216</v>
      </c>
      <c r="E230" s="7" t="s">
        <v>297</v>
      </c>
      <c r="F230" s="7" t="s">
        <v>492</v>
      </c>
      <c r="G230" s="7" t="s">
        <v>1345</v>
      </c>
      <c r="H230" s="7" t="s">
        <v>964</v>
      </c>
      <c r="I230" s="7" t="s">
        <v>309</v>
      </c>
      <c r="J230" s="7" t="s">
        <v>372</v>
      </c>
      <c r="K230" s="14">
        <v>59442.75</v>
      </c>
      <c r="L230" s="36">
        <v>2018</v>
      </c>
      <c r="M230" s="7" t="s">
        <v>290</v>
      </c>
      <c r="N230" s="7" t="s">
        <v>376</v>
      </c>
      <c r="O230" s="7"/>
      <c r="P230" s="7" t="s">
        <v>556</v>
      </c>
    </row>
    <row r="231" spans="1:16" s="52" customFormat="1" ht="49.2" customHeight="1" x14ac:dyDescent="0.3">
      <c r="A231" s="7"/>
      <c r="B231" s="21"/>
      <c r="C231" s="7"/>
      <c r="D231" s="7"/>
      <c r="E231" s="7"/>
      <c r="F231" s="7"/>
      <c r="G231" s="7"/>
      <c r="H231" s="7"/>
      <c r="I231" s="7"/>
      <c r="J231" s="7"/>
      <c r="K231" s="14">
        <v>59442.75</v>
      </c>
      <c r="L231" s="36"/>
      <c r="M231" s="7"/>
      <c r="N231" s="7"/>
      <c r="O231" s="7"/>
      <c r="P231" s="7"/>
    </row>
    <row r="232" spans="1:16" s="52" customFormat="1" ht="49.2" customHeight="1" x14ac:dyDescent="0.3">
      <c r="A232" s="7"/>
      <c r="B232" s="21"/>
      <c r="C232" s="7"/>
      <c r="D232" s="7"/>
      <c r="E232" s="7"/>
      <c r="F232" s="7"/>
      <c r="G232" s="7"/>
      <c r="H232" s="7"/>
      <c r="I232" s="7"/>
      <c r="J232" s="7"/>
      <c r="K232" s="14">
        <v>64516.13</v>
      </c>
      <c r="L232" s="36"/>
      <c r="M232" s="7"/>
      <c r="N232" s="7"/>
      <c r="O232" s="7"/>
      <c r="P232" s="7"/>
    </row>
    <row r="233" spans="1:16" s="52" customFormat="1" ht="49.2" customHeight="1" x14ac:dyDescent="0.3">
      <c r="A233" s="7"/>
      <c r="B233" s="21"/>
      <c r="C233" s="7"/>
      <c r="D233" s="7"/>
      <c r="E233" s="7"/>
      <c r="F233" s="7"/>
      <c r="G233" s="7"/>
      <c r="H233" s="7"/>
      <c r="I233" s="7"/>
      <c r="J233" s="7"/>
      <c r="K233" s="14">
        <v>72156.2</v>
      </c>
      <c r="L233" s="36"/>
      <c r="M233" s="7"/>
      <c r="N233" s="7"/>
      <c r="O233" s="7"/>
      <c r="P233" s="7"/>
    </row>
    <row r="234" spans="1:16" ht="47.4" customHeight="1" x14ac:dyDescent="0.3">
      <c r="A234" s="7">
        <v>71</v>
      </c>
      <c r="B234" s="21" t="s">
        <v>427</v>
      </c>
      <c r="C234" s="7" t="s">
        <v>52</v>
      </c>
      <c r="D234" s="7" t="s">
        <v>216</v>
      </c>
      <c r="E234" s="7" t="s">
        <v>297</v>
      </c>
      <c r="F234" s="7" t="s">
        <v>492</v>
      </c>
      <c r="G234" s="7" t="s">
        <v>1344</v>
      </c>
      <c r="H234" s="7" t="s">
        <v>1237</v>
      </c>
      <c r="I234" s="7" t="s">
        <v>309</v>
      </c>
      <c r="J234" s="7" t="s">
        <v>372</v>
      </c>
      <c r="K234" s="14">
        <v>169779.29</v>
      </c>
      <c r="L234" s="36">
        <v>2018</v>
      </c>
      <c r="M234" s="7" t="s">
        <v>290</v>
      </c>
      <c r="N234" s="7" t="s">
        <v>376</v>
      </c>
      <c r="O234" s="38"/>
      <c r="P234" s="7" t="s">
        <v>556</v>
      </c>
    </row>
    <row r="235" spans="1:16" ht="47.4" customHeight="1" x14ac:dyDescent="0.3">
      <c r="A235" s="7"/>
      <c r="B235" s="21"/>
      <c r="C235" s="7"/>
      <c r="D235" s="7"/>
      <c r="E235" s="7"/>
      <c r="F235" s="7"/>
      <c r="G235" s="7"/>
      <c r="H235" s="7"/>
      <c r="I235" s="7"/>
      <c r="J235" s="7"/>
      <c r="K235" s="14">
        <v>169779.29</v>
      </c>
      <c r="L235" s="36"/>
      <c r="M235" s="7"/>
      <c r="N235" s="7"/>
      <c r="O235" s="38"/>
      <c r="P235" s="7"/>
    </row>
    <row r="236" spans="1:16" ht="47.4" customHeight="1" x14ac:dyDescent="0.3">
      <c r="A236" s="7"/>
      <c r="B236" s="21"/>
      <c r="C236" s="7"/>
      <c r="D236" s="7"/>
      <c r="E236" s="7"/>
      <c r="F236" s="7"/>
      <c r="G236" s="7"/>
      <c r="H236" s="7"/>
      <c r="I236" s="7"/>
      <c r="J236" s="7"/>
      <c r="K236" s="14">
        <v>213519.9</v>
      </c>
      <c r="L236" s="36"/>
      <c r="M236" s="7"/>
      <c r="N236" s="7"/>
      <c r="O236" s="38"/>
      <c r="P236" s="7"/>
    </row>
    <row r="237" spans="1:16" ht="47.4" customHeight="1" x14ac:dyDescent="0.3">
      <c r="A237" s="7"/>
      <c r="B237" s="21"/>
      <c r="C237" s="7"/>
      <c r="D237" s="7"/>
      <c r="E237" s="7"/>
      <c r="F237" s="7"/>
      <c r="G237" s="7"/>
      <c r="H237" s="7"/>
      <c r="I237" s="7"/>
      <c r="J237" s="7"/>
      <c r="K237" s="14">
        <v>237691</v>
      </c>
      <c r="L237" s="36"/>
      <c r="M237" s="7"/>
      <c r="N237" s="7"/>
      <c r="O237" s="38"/>
      <c r="P237" s="7"/>
    </row>
    <row r="238" spans="1:16" ht="47.4" customHeight="1" x14ac:dyDescent="0.3">
      <c r="A238" s="7"/>
      <c r="B238" s="21"/>
      <c r="C238" s="7"/>
      <c r="D238" s="7"/>
      <c r="E238" s="7"/>
      <c r="F238" s="7"/>
      <c r="G238" s="7"/>
      <c r="H238" s="7"/>
      <c r="I238" s="7"/>
      <c r="J238" s="7"/>
      <c r="K238" s="14">
        <v>237691</v>
      </c>
      <c r="L238" s="36"/>
      <c r="M238" s="7"/>
      <c r="N238" s="7"/>
      <c r="O238" s="38"/>
      <c r="P238" s="7"/>
    </row>
    <row r="239" spans="1:16" ht="42.6" customHeight="1" x14ac:dyDescent="0.3">
      <c r="A239" s="7">
        <v>72</v>
      </c>
      <c r="B239" s="21" t="s">
        <v>685</v>
      </c>
      <c r="C239" s="7" t="s">
        <v>1050</v>
      </c>
      <c r="D239" s="7" t="s">
        <v>216</v>
      </c>
      <c r="E239" s="7" t="s">
        <v>297</v>
      </c>
      <c r="F239" s="7" t="s">
        <v>492</v>
      </c>
      <c r="G239" s="7" t="s">
        <v>1347</v>
      </c>
      <c r="H239" s="7" t="s">
        <v>965</v>
      </c>
      <c r="I239" s="7" t="s">
        <v>309</v>
      </c>
      <c r="J239" s="7" t="s">
        <v>372</v>
      </c>
      <c r="K239" s="14">
        <v>28862.48</v>
      </c>
      <c r="L239" s="36">
        <v>2018</v>
      </c>
      <c r="M239" s="7" t="s">
        <v>290</v>
      </c>
      <c r="N239" s="7" t="s">
        <v>376</v>
      </c>
      <c r="O239" s="38"/>
      <c r="P239" s="7" t="s">
        <v>556</v>
      </c>
    </row>
    <row r="240" spans="1:16" ht="42.6" customHeight="1" x14ac:dyDescent="0.3">
      <c r="A240" s="7"/>
      <c r="B240" s="21"/>
      <c r="C240" s="7"/>
      <c r="D240" s="7"/>
      <c r="E240" s="7"/>
      <c r="F240" s="7"/>
      <c r="G240" s="7"/>
      <c r="H240" s="7"/>
      <c r="I240" s="7"/>
      <c r="J240" s="7"/>
      <c r="K240" s="14">
        <v>31833.62</v>
      </c>
      <c r="L240" s="36"/>
      <c r="M240" s="7"/>
      <c r="N240" s="7"/>
      <c r="O240" s="38"/>
      <c r="P240" s="7"/>
    </row>
    <row r="241" spans="1:16" ht="45.6" customHeight="1" x14ac:dyDescent="0.3">
      <c r="A241" s="7">
        <v>73</v>
      </c>
      <c r="B241" s="21" t="s">
        <v>428</v>
      </c>
      <c r="C241" s="7" t="s">
        <v>76</v>
      </c>
      <c r="D241" s="7" t="s">
        <v>216</v>
      </c>
      <c r="E241" s="7" t="s">
        <v>297</v>
      </c>
      <c r="F241" s="7" t="s">
        <v>492</v>
      </c>
      <c r="G241" s="7" t="s">
        <v>1344</v>
      </c>
      <c r="H241" s="7" t="s">
        <v>966</v>
      </c>
      <c r="I241" s="7" t="s">
        <v>309</v>
      </c>
      <c r="J241" s="7" t="s">
        <v>372</v>
      </c>
      <c r="K241" s="14">
        <v>59442.75</v>
      </c>
      <c r="L241" s="36">
        <v>2018</v>
      </c>
      <c r="M241" s="7" t="s">
        <v>290</v>
      </c>
      <c r="N241" s="7" t="s">
        <v>376</v>
      </c>
      <c r="O241" s="38"/>
      <c r="P241" s="7" t="s">
        <v>556</v>
      </c>
    </row>
    <row r="242" spans="1:16" ht="45.6" customHeight="1" x14ac:dyDescent="0.3">
      <c r="A242" s="7"/>
      <c r="B242" s="21"/>
      <c r="C242" s="7"/>
      <c r="D242" s="7"/>
      <c r="E242" s="7"/>
      <c r="F242" s="7"/>
      <c r="G242" s="7"/>
      <c r="H242" s="7"/>
      <c r="I242" s="7"/>
      <c r="J242" s="7"/>
      <c r="K242" s="14">
        <v>84889.64</v>
      </c>
      <c r="L242" s="36"/>
      <c r="M242" s="7"/>
      <c r="N242" s="7"/>
      <c r="O242" s="38"/>
      <c r="P242" s="7"/>
    </row>
    <row r="243" spans="1:16" ht="45.6" customHeight="1" x14ac:dyDescent="0.3">
      <c r="A243" s="7"/>
      <c r="B243" s="21"/>
      <c r="C243" s="7"/>
      <c r="D243" s="7"/>
      <c r="E243" s="7"/>
      <c r="F243" s="7"/>
      <c r="G243" s="7"/>
      <c r="H243" s="7"/>
      <c r="I243" s="7"/>
      <c r="J243" s="7"/>
      <c r="K243" s="14">
        <v>118845.5</v>
      </c>
      <c r="L243" s="36"/>
      <c r="M243" s="7"/>
      <c r="N243" s="7"/>
      <c r="O243" s="38"/>
      <c r="P243" s="7"/>
    </row>
    <row r="244" spans="1:16" ht="45.6" customHeight="1" x14ac:dyDescent="0.3">
      <c r="A244" s="7"/>
      <c r="B244" s="21"/>
      <c r="C244" s="7"/>
      <c r="D244" s="7"/>
      <c r="E244" s="7"/>
      <c r="F244" s="7"/>
      <c r="G244" s="7"/>
      <c r="H244" s="7"/>
      <c r="I244" s="7"/>
      <c r="J244" s="7"/>
      <c r="K244" s="14">
        <v>118845.5</v>
      </c>
      <c r="L244" s="36"/>
      <c r="M244" s="7"/>
      <c r="N244" s="7"/>
      <c r="O244" s="38"/>
      <c r="P244" s="7"/>
    </row>
    <row r="245" spans="1:16" ht="48" customHeight="1" x14ac:dyDescent="0.3">
      <c r="A245" s="7">
        <v>74</v>
      </c>
      <c r="B245" s="21" t="s">
        <v>429</v>
      </c>
      <c r="C245" s="7" t="s">
        <v>55</v>
      </c>
      <c r="D245" s="7" t="s">
        <v>216</v>
      </c>
      <c r="E245" s="7" t="s">
        <v>297</v>
      </c>
      <c r="F245" s="7" t="s">
        <v>492</v>
      </c>
      <c r="G245" s="7" t="s">
        <v>1344</v>
      </c>
      <c r="H245" s="7" t="s">
        <v>967</v>
      </c>
      <c r="I245" s="7" t="s">
        <v>309</v>
      </c>
      <c r="J245" s="7" t="s">
        <v>372</v>
      </c>
      <c r="K245" s="14">
        <v>10186.76</v>
      </c>
      <c r="L245" s="36">
        <v>2018</v>
      </c>
      <c r="M245" s="7" t="s">
        <v>290</v>
      </c>
      <c r="N245" s="7" t="s">
        <v>376</v>
      </c>
      <c r="O245" s="38"/>
      <c r="P245" s="7" t="s">
        <v>556</v>
      </c>
    </row>
    <row r="246" spans="1:16" ht="48" customHeight="1" x14ac:dyDescent="0.3">
      <c r="A246" s="7"/>
      <c r="B246" s="21"/>
      <c r="C246" s="7"/>
      <c r="D246" s="7"/>
      <c r="E246" s="7"/>
      <c r="F246" s="7"/>
      <c r="G246" s="7"/>
      <c r="H246" s="7"/>
      <c r="I246" s="7"/>
      <c r="J246" s="7"/>
      <c r="K246" s="14">
        <v>25466.89</v>
      </c>
      <c r="L246" s="36"/>
      <c r="M246" s="7"/>
      <c r="N246" s="7"/>
      <c r="O246" s="38"/>
      <c r="P246" s="7"/>
    </row>
    <row r="247" spans="1:16" ht="48" customHeight="1" x14ac:dyDescent="0.3">
      <c r="A247" s="7"/>
      <c r="B247" s="21"/>
      <c r="C247" s="7"/>
      <c r="D247" s="7"/>
      <c r="E247" s="7"/>
      <c r="F247" s="7"/>
      <c r="G247" s="7"/>
      <c r="H247" s="7"/>
      <c r="I247" s="7"/>
      <c r="J247" s="7"/>
      <c r="K247" s="14">
        <v>28013.58</v>
      </c>
      <c r="L247" s="36"/>
      <c r="M247" s="7"/>
      <c r="N247" s="7"/>
      <c r="O247" s="38"/>
      <c r="P247" s="7"/>
    </row>
    <row r="248" spans="1:16" ht="48" customHeight="1" x14ac:dyDescent="0.3">
      <c r="A248" s="7"/>
      <c r="B248" s="21"/>
      <c r="C248" s="7"/>
      <c r="D248" s="7"/>
      <c r="E248" s="7"/>
      <c r="F248" s="7"/>
      <c r="G248" s="7"/>
      <c r="H248" s="7"/>
      <c r="I248" s="7"/>
      <c r="J248" s="7"/>
      <c r="K248" s="14">
        <v>23769.1</v>
      </c>
      <c r="L248" s="36"/>
      <c r="M248" s="7"/>
      <c r="N248" s="7"/>
      <c r="O248" s="38"/>
      <c r="P248" s="7"/>
    </row>
    <row r="249" spans="1:16" ht="48" customHeight="1" x14ac:dyDescent="0.3">
      <c r="A249" s="7"/>
      <c r="B249" s="21"/>
      <c r="C249" s="7"/>
      <c r="D249" s="7"/>
      <c r="E249" s="7"/>
      <c r="F249" s="7"/>
      <c r="G249" s="7"/>
      <c r="H249" s="7"/>
      <c r="I249" s="7"/>
      <c r="J249" s="7"/>
      <c r="K249" s="14">
        <v>25466.89</v>
      </c>
      <c r="L249" s="36"/>
      <c r="M249" s="7"/>
      <c r="N249" s="7"/>
      <c r="O249" s="38"/>
      <c r="P249" s="7"/>
    </row>
    <row r="250" spans="1:16" ht="47.4" customHeight="1" x14ac:dyDescent="0.3">
      <c r="A250" s="7">
        <v>75</v>
      </c>
      <c r="B250" s="21" t="s">
        <v>430</v>
      </c>
      <c r="C250" s="7" t="s">
        <v>54</v>
      </c>
      <c r="D250" s="7" t="s">
        <v>216</v>
      </c>
      <c r="E250" s="7" t="s">
        <v>297</v>
      </c>
      <c r="F250" s="7" t="s">
        <v>492</v>
      </c>
      <c r="G250" s="7" t="s">
        <v>1344</v>
      </c>
      <c r="H250" s="7" t="s">
        <v>1238</v>
      </c>
      <c r="I250" s="7" t="s">
        <v>309</v>
      </c>
      <c r="J250" s="7" t="s">
        <v>372</v>
      </c>
      <c r="K250" s="14">
        <v>33955.86</v>
      </c>
      <c r="L250" s="36">
        <v>2018</v>
      </c>
      <c r="M250" s="7" t="s">
        <v>290</v>
      </c>
      <c r="N250" s="7" t="s">
        <v>376</v>
      </c>
      <c r="O250" s="38"/>
      <c r="P250" s="7" t="s">
        <v>556</v>
      </c>
    </row>
    <row r="251" spans="1:16" ht="47.4" customHeight="1" x14ac:dyDescent="0.3">
      <c r="A251" s="7"/>
      <c r="B251" s="21"/>
      <c r="C251" s="7"/>
      <c r="D251" s="7"/>
      <c r="E251" s="7"/>
      <c r="F251" s="7"/>
      <c r="G251" s="7"/>
      <c r="H251" s="7"/>
      <c r="I251" s="7"/>
      <c r="J251" s="7"/>
      <c r="K251" s="14">
        <v>33955.86</v>
      </c>
      <c r="L251" s="36"/>
      <c r="M251" s="7"/>
      <c r="N251" s="7"/>
      <c r="O251" s="38"/>
      <c r="P251" s="7"/>
    </row>
    <row r="252" spans="1:16" ht="47.4" customHeight="1" x14ac:dyDescent="0.3">
      <c r="A252" s="7"/>
      <c r="B252" s="21"/>
      <c r="C252" s="7"/>
      <c r="D252" s="7"/>
      <c r="E252" s="7"/>
      <c r="F252" s="7"/>
      <c r="G252" s="7"/>
      <c r="H252" s="7"/>
      <c r="I252" s="7"/>
      <c r="J252" s="7"/>
      <c r="K252" s="14">
        <v>37351.440000000002</v>
      </c>
      <c r="L252" s="36"/>
      <c r="M252" s="7"/>
      <c r="N252" s="7"/>
      <c r="O252" s="38"/>
      <c r="P252" s="7"/>
    </row>
    <row r="253" spans="1:16" ht="47.4" customHeight="1" x14ac:dyDescent="0.3">
      <c r="A253" s="7"/>
      <c r="B253" s="21"/>
      <c r="C253" s="7"/>
      <c r="D253" s="7"/>
      <c r="E253" s="7"/>
      <c r="F253" s="7"/>
      <c r="G253" s="7"/>
      <c r="H253" s="7"/>
      <c r="I253" s="7"/>
      <c r="J253" s="7"/>
      <c r="K253" s="14">
        <v>27757.58</v>
      </c>
      <c r="L253" s="36"/>
      <c r="M253" s="7"/>
      <c r="N253" s="7"/>
      <c r="O253" s="38"/>
      <c r="P253" s="7"/>
    </row>
    <row r="254" spans="1:16" ht="47.4" customHeight="1" x14ac:dyDescent="0.3">
      <c r="A254" s="7"/>
      <c r="B254" s="21"/>
      <c r="C254" s="7"/>
      <c r="D254" s="7"/>
      <c r="E254" s="7"/>
      <c r="F254" s="7"/>
      <c r="G254" s="7"/>
      <c r="H254" s="7"/>
      <c r="I254" s="7"/>
      <c r="J254" s="7"/>
      <c r="K254" s="14">
        <v>36502.550000000003</v>
      </c>
      <c r="L254" s="36"/>
      <c r="M254" s="7"/>
      <c r="N254" s="7"/>
      <c r="O254" s="38"/>
      <c r="P254" s="7"/>
    </row>
    <row r="255" spans="1:16" ht="56.4" customHeight="1" x14ac:dyDescent="0.3">
      <c r="A255" s="7">
        <v>76</v>
      </c>
      <c r="B255" s="21" t="s">
        <v>398</v>
      </c>
      <c r="C255" s="7" t="s">
        <v>87</v>
      </c>
      <c r="D255" s="7" t="s">
        <v>687</v>
      </c>
      <c r="E255" s="7" t="s">
        <v>436</v>
      </c>
      <c r="F255" s="7" t="s">
        <v>686</v>
      </c>
      <c r="G255" s="7" t="s">
        <v>1344</v>
      </c>
      <c r="H255" s="7" t="s">
        <v>1239</v>
      </c>
      <c r="I255" s="7" t="s">
        <v>309</v>
      </c>
      <c r="J255" s="7" t="s">
        <v>318</v>
      </c>
      <c r="K255" s="14">
        <v>331069.61</v>
      </c>
      <c r="L255" s="36">
        <v>2018</v>
      </c>
      <c r="M255" s="7" t="s">
        <v>290</v>
      </c>
      <c r="N255" s="7" t="s">
        <v>376</v>
      </c>
      <c r="O255" s="38"/>
      <c r="P255" s="7" t="s">
        <v>556</v>
      </c>
    </row>
    <row r="256" spans="1:16" ht="54.6" customHeight="1" x14ac:dyDescent="0.3">
      <c r="A256" s="7"/>
      <c r="B256" s="21"/>
      <c r="C256" s="7"/>
      <c r="D256" s="7"/>
      <c r="E256" s="7"/>
      <c r="F256" s="7"/>
      <c r="G256" s="7"/>
      <c r="H256" s="7"/>
      <c r="I256" s="7"/>
      <c r="J256" s="7"/>
      <c r="K256" s="14">
        <v>341631.85</v>
      </c>
      <c r="L256" s="36"/>
      <c r="M256" s="7"/>
      <c r="N256" s="7"/>
      <c r="O256" s="38"/>
      <c r="P256" s="7"/>
    </row>
    <row r="257" spans="1:16" ht="63.6" customHeight="1" x14ac:dyDescent="0.3">
      <c r="A257" s="7"/>
      <c r="B257" s="21"/>
      <c r="C257" s="7"/>
      <c r="D257" s="7"/>
      <c r="E257" s="7"/>
      <c r="F257" s="7"/>
      <c r="G257" s="7"/>
      <c r="H257" s="7"/>
      <c r="I257" s="7"/>
      <c r="J257" s="7"/>
      <c r="K257" s="14">
        <v>170815.93</v>
      </c>
      <c r="L257" s="36"/>
      <c r="M257" s="7"/>
      <c r="N257" s="7"/>
      <c r="O257" s="38"/>
      <c r="P257" s="7"/>
    </row>
    <row r="258" spans="1:16" ht="50.4" customHeight="1" x14ac:dyDescent="0.3">
      <c r="A258" s="7"/>
      <c r="B258" s="21"/>
      <c r="C258" s="7"/>
      <c r="D258" s="7"/>
      <c r="E258" s="7"/>
      <c r="F258" s="7"/>
      <c r="G258" s="7"/>
      <c r="H258" s="7"/>
      <c r="I258" s="7"/>
      <c r="J258" s="7"/>
      <c r="K258" s="14">
        <v>341631.86</v>
      </c>
      <c r="L258" s="36"/>
      <c r="M258" s="7"/>
      <c r="N258" s="7"/>
      <c r="O258" s="38"/>
      <c r="P258" s="7"/>
    </row>
    <row r="259" spans="1:16" ht="111.6" customHeight="1" x14ac:dyDescent="0.3">
      <c r="A259" s="13">
        <v>77</v>
      </c>
      <c r="B259" s="15" t="s">
        <v>431</v>
      </c>
      <c r="C259" s="13" t="s">
        <v>13</v>
      </c>
      <c r="D259" s="13" t="s">
        <v>217</v>
      </c>
      <c r="E259" s="13" t="s">
        <v>717</v>
      </c>
      <c r="F259" s="13" t="s">
        <v>600</v>
      </c>
      <c r="G259" s="13" t="s">
        <v>1342</v>
      </c>
      <c r="H259" s="13" t="s">
        <v>719</v>
      </c>
      <c r="I259" s="13" t="s">
        <v>309</v>
      </c>
      <c r="J259" s="13" t="s">
        <v>904</v>
      </c>
      <c r="K259" s="2">
        <v>256410</v>
      </c>
      <c r="L259" s="34">
        <v>2018</v>
      </c>
      <c r="M259" s="13" t="s">
        <v>377</v>
      </c>
      <c r="N259" s="13" t="s">
        <v>376</v>
      </c>
      <c r="O259" s="39"/>
      <c r="P259" s="13" t="s">
        <v>558</v>
      </c>
    </row>
    <row r="260" spans="1:16" ht="110.4" customHeight="1" x14ac:dyDescent="0.3">
      <c r="A260" s="13">
        <v>78</v>
      </c>
      <c r="B260" s="15" t="s">
        <v>323</v>
      </c>
      <c r="C260" s="13" t="s">
        <v>13</v>
      </c>
      <c r="D260" s="13" t="s">
        <v>217</v>
      </c>
      <c r="E260" s="13" t="s">
        <v>718</v>
      </c>
      <c r="F260" s="13" t="s">
        <v>600</v>
      </c>
      <c r="G260" s="13" t="s">
        <v>1342</v>
      </c>
      <c r="H260" s="13" t="s">
        <v>845</v>
      </c>
      <c r="I260" s="13" t="s">
        <v>309</v>
      </c>
      <c r="J260" s="13" t="s">
        <v>904</v>
      </c>
      <c r="K260" s="14" t="s">
        <v>688</v>
      </c>
      <c r="L260" s="34">
        <v>2018</v>
      </c>
      <c r="M260" s="13" t="s">
        <v>377</v>
      </c>
      <c r="N260" s="13" t="s">
        <v>376</v>
      </c>
      <c r="O260" s="39"/>
      <c r="P260" s="13" t="s">
        <v>558</v>
      </c>
    </row>
    <row r="261" spans="1:16" ht="40.200000000000003" customHeight="1" x14ac:dyDescent="0.3">
      <c r="A261" s="7">
        <v>79</v>
      </c>
      <c r="B261" s="43" t="s">
        <v>400</v>
      </c>
      <c r="C261" s="7" t="s">
        <v>720</v>
      </c>
      <c r="D261" s="7" t="s">
        <v>721</v>
      </c>
      <c r="E261" s="7" t="s">
        <v>611</v>
      </c>
      <c r="F261" s="7" t="s">
        <v>601</v>
      </c>
      <c r="G261" s="7" t="s">
        <v>1345</v>
      </c>
      <c r="H261" s="7" t="s">
        <v>1240</v>
      </c>
      <c r="I261" s="7" t="s">
        <v>309</v>
      </c>
      <c r="J261" s="7" t="s">
        <v>393</v>
      </c>
      <c r="K261" s="14">
        <v>1067599.54</v>
      </c>
      <c r="L261" s="36">
        <v>2018</v>
      </c>
      <c r="M261" s="7" t="s">
        <v>290</v>
      </c>
      <c r="N261" s="7" t="s">
        <v>376</v>
      </c>
      <c r="O261" s="38"/>
      <c r="P261" s="7" t="s">
        <v>556</v>
      </c>
    </row>
    <row r="262" spans="1:16" ht="40.200000000000003" customHeight="1" x14ac:dyDescent="0.3">
      <c r="A262" s="7"/>
      <c r="B262" s="43"/>
      <c r="C262" s="7"/>
      <c r="D262" s="7"/>
      <c r="E262" s="7"/>
      <c r="F262" s="7"/>
      <c r="G262" s="7"/>
      <c r="H262" s="7"/>
      <c r="I262" s="7"/>
      <c r="J262" s="7"/>
      <c r="K262" s="14">
        <v>1067599.54</v>
      </c>
      <c r="L262" s="36"/>
      <c r="M262" s="7"/>
      <c r="N262" s="7"/>
      <c r="O262" s="38"/>
      <c r="P262" s="7"/>
    </row>
    <row r="263" spans="1:16" ht="40.200000000000003" customHeight="1" x14ac:dyDescent="0.3">
      <c r="A263" s="7"/>
      <c r="B263" s="43"/>
      <c r="C263" s="7"/>
      <c r="D263" s="7"/>
      <c r="E263" s="7"/>
      <c r="F263" s="7"/>
      <c r="G263" s="7"/>
      <c r="H263" s="7"/>
      <c r="I263" s="7"/>
      <c r="J263" s="7"/>
      <c r="K263" s="14">
        <v>1067599.54</v>
      </c>
      <c r="L263" s="36"/>
      <c r="M263" s="7"/>
      <c r="N263" s="7"/>
      <c r="O263" s="38"/>
      <c r="P263" s="7"/>
    </row>
    <row r="264" spans="1:16" ht="40.200000000000003" customHeight="1" x14ac:dyDescent="0.3">
      <c r="A264" s="7"/>
      <c r="B264" s="43"/>
      <c r="C264" s="7"/>
      <c r="D264" s="7"/>
      <c r="E264" s="7"/>
      <c r="F264" s="7"/>
      <c r="G264" s="7"/>
      <c r="H264" s="7"/>
      <c r="I264" s="7"/>
      <c r="J264" s="7"/>
      <c r="K264" s="14">
        <v>1061120.54</v>
      </c>
      <c r="L264" s="36"/>
      <c r="M264" s="7"/>
      <c r="N264" s="7"/>
      <c r="O264" s="38"/>
      <c r="P264" s="7"/>
    </row>
    <row r="265" spans="1:16" ht="40.200000000000003" customHeight="1" x14ac:dyDescent="0.3">
      <c r="A265" s="7"/>
      <c r="B265" s="43"/>
      <c r="C265" s="7"/>
      <c r="D265" s="7"/>
      <c r="E265" s="7"/>
      <c r="F265" s="7"/>
      <c r="G265" s="7"/>
      <c r="H265" s="7"/>
      <c r="I265" s="7"/>
      <c r="J265" s="7"/>
      <c r="K265" s="14">
        <v>1494639.36</v>
      </c>
      <c r="L265" s="36"/>
      <c r="M265" s="7"/>
      <c r="N265" s="7"/>
      <c r="O265" s="38"/>
      <c r="P265" s="7"/>
    </row>
    <row r="266" spans="1:16" ht="115.8" customHeight="1" x14ac:dyDescent="0.3">
      <c r="A266" s="13">
        <v>80</v>
      </c>
      <c r="B266" s="15" t="s">
        <v>391</v>
      </c>
      <c r="C266" s="13" t="s">
        <v>23</v>
      </c>
      <c r="D266" s="13" t="s">
        <v>218</v>
      </c>
      <c r="E266" s="13" t="s">
        <v>1205</v>
      </c>
      <c r="F266" s="13" t="s">
        <v>602</v>
      </c>
      <c r="G266" s="13">
        <v>2018</v>
      </c>
      <c r="H266" s="13" t="s">
        <v>722</v>
      </c>
      <c r="I266" s="13" t="s">
        <v>309</v>
      </c>
      <c r="J266" s="13" t="s">
        <v>506</v>
      </c>
      <c r="K266" s="2">
        <v>7853890.6600000001</v>
      </c>
      <c r="L266" s="34">
        <v>2018</v>
      </c>
      <c r="M266" s="13" t="s">
        <v>290</v>
      </c>
      <c r="N266" s="13" t="s">
        <v>376</v>
      </c>
      <c r="O266" s="39"/>
      <c r="P266" s="39"/>
    </row>
    <row r="267" spans="1:16" ht="120" customHeight="1" x14ac:dyDescent="0.3">
      <c r="A267" s="13">
        <v>81</v>
      </c>
      <c r="B267" s="15" t="s">
        <v>389</v>
      </c>
      <c r="C267" s="13" t="s">
        <v>723</v>
      </c>
      <c r="D267" s="13" t="s">
        <v>219</v>
      </c>
      <c r="E267" s="13" t="s">
        <v>374</v>
      </c>
      <c r="F267" s="13" t="s">
        <v>588</v>
      </c>
      <c r="G267" s="13" t="s">
        <v>1348</v>
      </c>
      <c r="H267" s="13" t="s">
        <v>724</v>
      </c>
      <c r="I267" s="13" t="s">
        <v>309</v>
      </c>
      <c r="J267" s="13" t="s">
        <v>904</v>
      </c>
      <c r="K267" s="2">
        <v>127334.47</v>
      </c>
      <c r="L267" s="34">
        <v>2019</v>
      </c>
      <c r="M267" s="13" t="s">
        <v>377</v>
      </c>
      <c r="N267" s="13" t="s">
        <v>376</v>
      </c>
      <c r="O267" s="39"/>
      <c r="P267" s="39"/>
    </row>
    <row r="268" spans="1:16" ht="173.4" customHeight="1" x14ac:dyDescent="0.3">
      <c r="A268" s="13">
        <v>82</v>
      </c>
      <c r="B268" s="15" t="s">
        <v>339</v>
      </c>
      <c r="C268" s="13" t="s">
        <v>1185</v>
      </c>
      <c r="D268" s="13" t="s">
        <v>1186</v>
      </c>
      <c r="E268" s="13" t="s">
        <v>612</v>
      </c>
      <c r="F268" s="13" t="s">
        <v>603</v>
      </c>
      <c r="G268" s="13" t="s">
        <v>619</v>
      </c>
      <c r="H268" s="13" t="s">
        <v>1241</v>
      </c>
      <c r="I268" s="13" t="s">
        <v>631</v>
      </c>
      <c r="J268" s="13" t="s">
        <v>904</v>
      </c>
      <c r="K268" s="14">
        <v>5020000</v>
      </c>
      <c r="L268" s="34">
        <v>2019</v>
      </c>
      <c r="M268" s="13" t="s">
        <v>290</v>
      </c>
      <c r="N268" s="13" t="s">
        <v>376</v>
      </c>
      <c r="O268" s="39"/>
      <c r="P268" s="13" t="s">
        <v>1242</v>
      </c>
    </row>
    <row r="269" spans="1:16" ht="268.8" customHeight="1" x14ac:dyDescent="0.3">
      <c r="A269" s="13">
        <v>83</v>
      </c>
      <c r="B269" s="15" t="s">
        <v>339</v>
      </c>
      <c r="C269" s="13" t="s">
        <v>167</v>
      </c>
      <c r="D269" s="13" t="s">
        <v>168</v>
      </c>
      <c r="E269" s="13" t="s">
        <v>432</v>
      </c>
      <c r="F269" s="13" t="s">
        <v>725</v>
      </c>
      <c r="G269" s="13" t="s">
        <v>1349</v>
      </c>
      <c r="H269" s="13" t="s">
        <v>574</v>
      </c>
      <c r="I269" s="13" t="s">
        <v>309</v>
      </c>
      <c r="J269" s="13" t="s">
        <v>904</v>
      </c>
      <c r="K269" s="3" t="s">
        <v>1290</v>
      </c>
      <c r="L269" s="34">
        <v>2019</v>
      </c>
      <c r="M269" s="13" t="s">
        <v>290</v>
      </c>
      <c r="N269" s="13" t="s">
        <v>376</v>
      </c>
      <c r="O269" s="13"/>
      <c r="P269" s="13" t="s">
        <v>1026</v>
      </c>
    </row>
    <row r="270" spans="1:16" ht="130.19999999999999" customHeight="1" x14ac:dyDescent="0.3">
      <c r="A270" s="13">
        <v>84</v>
      </c>
      <c r="B270" s="42" t="s">
        <v>305</v>
      </c>
      <c r="C270" s="13" t="s">
        <v>180</v>
      </c>
      <c r="D270" s="13" t="s">
        <v>181</v>
      </c>
      <c r="E270" s="13" t="s">
        <v>433</v>
      </c>
      <c r="F270" s="13" t="s">
        <v>630</v>
      </c>
      <c r="G270" s="13" t="s">
        <v>1350</v>
      </c>
      <c r="H270" s="13" t="s">
        <v>1297</v>
      </c>
      <c r="I270" s="13" t="s">
        <v>309</v>
      </c>
      <c r="J270" s="13" t="s">
        <v>434</v>
      </c>
      <c r="K270" s="2">
        <v>216954215</v>
      </c>
      <c r="L270" s="34">
        <v>2016</v>
      </c>
      <c r="M270" s="13" t="s">
        <v>290</v>
      </c>
      <c r="N270" s="13" t="s">
        <v>376</v>
      </c>
      <c r="O270" s="13"/>
      <c r="P270" s="13" t="s">
        <v>690</v>
      </c>
    </row>
    <row r="271" spans="1:16" ht="135" customHeight="1" x14ac:dyDescent="0.3">
      <c r="A271" s="13">
        <v>85</v>
      </c>
      <c r="B271" s="42" t="s">
        <v>305</v>
      </c>
      <c r="C271" s="13" t="s">
        <v>182</v>
      </c>
      <c r="D271" s="13" t="s">
        <v>183</v>
      </c>
      <c r="E271" s="13" t="s">
        <v>435</v>
      </c>
      <c r="F271" s="13" t="s">
        <v>882</v>
      </c>
      <c r="G271" s="13" t="s">
        <v>726</v>
      </c>
      <c r="H271" s="13" t="s">
        <v>575</v>
      </c>
      <c r="I271" s="13" t="s">
        <v>632</v>
      </c>
      <c r="J271" s="13" t="s">
        <v>434</v>
      </c>
      <c r="K271" s="2">
        <v>0</v>
      </c>
      <c r="L271" s="34">
        <v>2023</v>
      </c>
      <c r="M271" s="13" t="s">
        <v>290</v>
      </c>
      <c r="N271" s="13" t="s">
        <v>376</v>
      </c>
      <c r="O271" s="13"/>
      <c r="P271" s="13" t="s">
        <v>689</v>
      </c>
    </row>
    <row r="272" spans="1:16" ht="46.8" customHeight="1" x14ac:dyDescent="0.3">
      <c r="A272" s="7">
        <v>86</v>
      </c>
      <c r="B272" s="21" t="s">
        <v>681</v>
      </c>
      <c r="C272" s="7" t="s">
        <v>136</v>
      </c>
      <c r="D272" s="7" t="s">
        <v>1051</v>
      </c>
      <c r="E272" s="7" t="s">
        <v>297</v>
      </c>
      <c r="F272" s="7" t="s">
        <v>492</v>
      </c>
      <c r="G272" s="7" t="s">
        <v>1351</v>
      </c>
      <c r="H272" s="7" t="s">
        <v>728</v>
      </c>
      <c r="I272" s="7" t="s">
        <v>309</v>
      </c>
      <c r="J272" s="7" t="s">
        <v>372</v>
      </c>
      <c r="K272" s="14">
        <v>339558.57</v>
      </c>
      <c r="L272" s="36" t="s">
        <v>1352</v>
      </c>
      <c r="M272" s="7" t="s">
        <v>290</v>
      </c>
      <c r="N272" s="7" t="s">
        <v>376</v>
      </c>
      <c r="O272" s="38"/>
      <c r="P272" s="7" t="s">
        <v>711</v>
      </c>
    </row>
    <row r="273" spans="1:16" ht="46.8" customHeight="1" x14ac:dyDescent="0.3">
      <c r="A273" s="7"/>
      <c r="B273" s="21"/>
      <c r="C273" s="7"/>
      <c r="D273" s="7"/>
      <c r="E273" s="7"/>
      <c r="F273" s="7"/>
      <c r="G273" s="7"/>
      <c r="H273" s="7"/>
      <c r="I273" s="7"/>
      <c r="J273" s="7"/>
      <c r="K273" s="14">
        <v>348047.54</v>
      </c>
      <c r="L273" s="36"/>
      <c r="M273" s="7"/>
      <c r="N273" s="7"/>
      <c r="O273" s="38"/>
      <c r="P273" s="7"/>
    </row>
    <row r="274" spans="1:16" ht="46.8" customHeight="1" x14ac:dyDescent="0.3">
      <c r="A274" s="7"/>
      <c r="B274" s="21"/>
      <c r="C274" s="7"/>
      <c r="D274" s="7"/>
      <c r="E274" s="7"/>
      <c r="F274" s="7"/>
      <c r="G274" s="7"/>
      <c r="H274" s="7"/>
      <c r="I274" s="7"/>
      <c r="J274" s="7"/>
      <c r="K274" s="14">
        <v>348047.54</v>
      </c>
      <c r="L274" s="36"/>
      <c r="M274" s="7"/>
      <c r="N274" s="7"/>
      <c r="O274" s="38"/>
      <c r="P274" s="7"/>
    </row>
    <row r="275" spans="1:16" ht="45" customHeight="1" x14ac:dyDescent="0.3">
      <c r="A275" s="7">
        <v>87</v>
      </c>
      <c r="B275" s="21" t="s">
        <v>681</v>
      </c>
      <c r="C275" s="7" t="s">
        <v>135</v>
      </c>
      <c r="D275" s="7" t="s">
        <v>1052</v>
      </c>
      <c r="E275" s="7" t="s">
        <v>297</v>
      </c>
      <c r="F275" s="7" t="s">
        <v>492</v>
      </c>
      <c r="G275" s="7" t="s">
        <v>1352</v>
      </c>
      <c r="H275" s="7" t="s">
        <v>729</v>
      </c>
      <c r="I275" s="7" t="s">
        <v>309</v>
      </c>
      <c r="J275" s="7" t="s">
        <v>372</v>
      </c>
      <c r="K275" s="14">
        <v>110356.54</v>
      </c>
      <c r="L275" s="36" t="s">
        <v>1352</v>
      </c>
      <c r="M275" s="7" t="s">
        <v>290</v>
      </c>
      <c r="N275" s="7" t="s">
        <v>376</v>
      </c>
      <c r="O275" s="38"/>
      <c r="P275" s="7" t="s">
        <v>711</v>
      </c>
    </row>
    <row r="276" spans="1:16" ht="45" customHeight="1" x14ac:dyDescent="0.3">
      <c r="A276" s="7"/>
      <c r="B276" s="21"/>
      <c r="C276" s="7"/>
      <c r="D276" s="7"/>
      <c r="E276" s="7"/>
      <c r="F276" s="7"/>
      <c r="G276" s="7"/>
      <c r="H276" s="7"/>
      <c r="I276" s="7"/>
      <c r="J276" s="7"/>
      <c r="K276" s="14">
        <v>127334.47</v>
      </c>
      <c r="L276" s="36"/>
      <c r="M276" s="7"/>
      <c r="N276" s="7"/>
      <c r="O276" s="38"/>
      <c r="P276" s="7"/>
    </row>
    <row r="277" spans="1:16" ht="35.4" customHeight="1" x14ac:dyDescent="0.3">
      <c r="A277" s="7">
        <v>88</v>
      </c>
      <c r="B277" s="21" t="s">
        <v>355</v>
      </c>
      <c r="C277" s="7" t="s">
        <v>871</v>
      </c>
      <c r="D277" s="7" t="s">
        <v>193</v>
      </c>
      <c r="E277" s="7" t="s">
        <v>775</v>
      </c>
      <c r="F277" s="7" t="s">
        <v>883</v>
      </c>
      <c r="G277" s="7" t="s">
        <v>1353</v>
      </c>
      <c r="H277" s="7" t="s">
        <v>1243</v>
      </c>
      <c r="I277" s="7" t="s">
        <v>309</v>
      </c>
      <c r="J277" s="7" t="s">
        <v>318</v>
      </c>
      <c r="K277" s="44">
        <v>153734.32999999999</v>
      </c>
      <c r="L277" s="36" t="s">
        <v>1385</v>
      </c>
      <c r="M277" s="7" t="s">
        <v>290</v>
      </c>
      <c r="N277" s="7" t="s">
        <v>376</v>
      </c>
      <c r="O277" s="38"/>
      <c r="P277" s="7" t="s">
        <v>556</v>
      </c>
    </row>
    <row r="278" spans="1:16" ht="25.2" customHeight="1" x14ac:dyDescent="0.3">
      <c r="A278" s="7"/>
      <c r="B278" s="21"/>
      <c r="C278" s="7"/>
      <c r="D278" s="7"/>
      <c r="E278" s="7"/>
      <c r="F278" s="7"/>
      <c r="G278" s="7"/>
      <c r="H278" s="7"/>
      <c r="I278" s="7"/>
      <c r="J278" s="7"/>
      <c r="K278" s="44"/>
      <c r="L278" s="36"/>
      <c r="M278" s="7"/>
      <c r="N278" s="7"/>
      <c r="O278" s="38"/>
      <c r="P278" s="7"/>
    </row>
    <row r="279" spans="1:16" ht="35.4" customHeight="1" x14ac:dyDescent="0.3">
      <c r="A279" s="7"/>
      <c r="B279" s="21"/>
      <c r="C279" s="7"/>
      <c r="D279" s="7"/>
      <c r="E279" s="7"/>
      <c r="F279" s="7"/>
      <c r="G279" s="7"/>
      <c r="H279" s="7"/>
      <c r="I279" s="7"/>
      <c r="J279" s="7"/>
      <c r="K279" s="14">
        <v>128111.94</v>
      </c>
      <c r="L279" s="36"/>
      <c r="M279" s="7"/>
      <c r="N279" s="7"/>
      <c r="O279" s="38"/>
      <c r="P279" s="7"/>
    </row>
    <row r="280" spans="1:16" ht="35.4" customHeight="1" x14ac:dyDescent="0.3">
      <c r="A280" s="7"/>
      <c r="B280" s="21"/>
      <c r="C280" s="7"/>
      <c r="D280" s="7"/>
      <c r="E280" s="7"/>
      <c r="F280" s="7"/>
      <c r="G280" s="7"/>
      <c r="H280" s="7"/>
      <c r="I280" s="7"/>
      <c r="J280" s="7"/>
      <c r="K280" s="14">
        <v>153846</v>
      </c>
      <c r="L280" s="36"/>
      <c r="M280" s="7"/>
      <c r="N280" s="7"/>
      <c r="O280" s="38"/>
      <c r="P280" s="7"/>
    </row>
    <row r="281" spans="1:16" ht="35.4" customHeight="1" x14ac:dyDescent="0.3">
      <c r="A281" s="7"/>
      <c r="B281" s="21"/>
      <c r="C281" s="7"/>
      <c r="D281" s="7"/>
      <c r="E281" s="7"/>
      <c r="F281" s="7"/>
      <c r="G281" s="7"/>
      <c r="H281" s="7"/>
      <c r="I281" s="7"/>
      <c r="J281" s="7"/>
      <c r="K281" s="14">
        <v>161902.06</v>
      </c>
      <c r="L281" s="36"/>
      <c r="M281" s="7"/>
      <c r="N281" s="7"/>
      <c r="O281" s="38"/>
      <c r="P281" s="7"/>
    </row>
    <row r="282" spans="1:16" ht="35.4" customHeight="1" x14ac:dyDescent="0.3">
      <c r="A282" s="7"/>
      <c r="B282" s="21"/>
      <c r="C282" s="7"/>
      <c r="D282" s="7"/>
      <c r="E282" s="7"/>
      <c r="F282" s="7"/>
      <c r="G282" s="7"/>
      <c r="H282" s="7"/>
      <c r="I282" s="7"/>
      <c r="J282" s="7"/>
      <c r="K282" s="14">
        <v>153380.9</v>
      </c>
      <c r="L282" s="36"/>
      <c r="M282" s="7"/>
      <c r="N282" s="7"/>
      <c r="O282" s="38"/>
      <c r="P282" s="7"/>
    </row>
    <row r="283" spans="1:16" ht="45.6" customHeight="1" x14ac:dyDescent="0.3">
      <c r="A283" s="7">
        <v>89</v>
      </c>
      <c r="B283" s="21" t="s">
        <v>315</v>
      </c>
      <c r="C283" s="7" t="s">
        <v>57</v>
      </c>
      <c r="D283" s="7" t="s">
        <v>216</v>
      </c>
      <c r="E283" s="7" t="s">
        <v>297</v>
      </c>
      <c r="F283" s="7" t="s">
        <v>492</v>
      </c>
      <c r="G283" s="7" t="s">
        <v>1354</v>
      </c>
      <c r="H283" s="7" t="s">
        <v>968</v>
      </c>
      <c r="I283" s="7" t="s">
        <v>309</v>
      </c>
      <c r="J283" s="7" t="s">
        <v>372</v>
      </c>
      <c r="K283" s="14">
        <v>670628.18000000005</v>
      </c>
      <c r="L283" s="36">
        <v>2019</v>
      </c>
      <c r="M283" s="7" t="s">
        <v>290</v>
      </c>
      <c r="N283" s="7" t="s">
        <v>376</v>
      </c>
      <c r="O283" s="38"/>
      <c r="P283" s="7" t="s">
        <v>556</v>
      </c>
    </row>
    <row r="284" spans="1:16" ht="45.6" customHeight="1" x14ac:dyDescent="0.3">
      <c r="A284" s="7"/>
      <c r="B284" s="21"/>
      <c r="C284" s="7"/>
      <c r="D284" s="7"/>
      <c r="E284" s="7"/>
      <c r="F284" s="7"/>
      <c r="G284" s="7"/>
      <c r="H284" s="7"/>
      <c r="I284" s="7"/>
      <c r="J284" s="7"/>
      <c r="K284" s="14">
        <v>670628.18000000005</v>
      </c>
      <c r="L284" s="36"/>
      <c r="M284" s="7"/>
      <c r="N284" s="7"/>
      <c r="O284" s="38"/>
      <c r="P284" s="7"/>
    </row>
    <row r="285" spans="1:16" ht="45.6" customHeight="1" x14ac:dyDescent="0.3">
      <c r="A285" s="7"/>
      <c r="B285" s="21"/>
      <c r="C285" s="7"/>
      <c r="D285" s="7"/>
      <c r="E285" s="7"/>
      <c r="F285" s="7"/>
      <c r="G285" s="7"/>
      <c r="H285" s="7"/>
      <c r="I285" s="7"/>
      <c r="J285" s="7"/>
      <c r="K285" s="14">
        <v>585738.54</v>
      </c>
      <c r="L285" s="36"/>
      <c r="M285" s="7"/>
      <c r="N285" s="7"/>
      <c r="O285" s="38"/>
      <c r="P285" s="7"/>
    </row>
    <row r="286" spans="1:16" ht="45.6" customHeight="1" x14ac:dyDescent="0.3">
      <c r="A286" s="7"/>
      <c r="B286" s="21"/>
      <c r="C286" s="7"/>
      <c r="D286" s="7"/>
      <c r="E286" s="7"/>
      <c r="F286" s="7"/>
      <c r="G286" s="7"/>
      <c r="H286" s="7"/>
      <c r="I286" s="7"/>
      <c r="J286" s="7"/>
      <c r="K286" s="14">
        <v>721561.97</v>
      </c>
      <c r="L286" s="36"/>
      <c r="M286" s="7"/>
      <c r="N286" s="7"/>
      <c r="O286" s="38"/>
      <c r="P286" s="7"/>
    </row>
    <row r="287" spans="1:16" ht="45" customHeight="1" x14ac:dyDescent="0.3">
      <c r="A287" s="7">
        <v>90</v>
      </c>
      <c r="B287" s="21" t="s">
        <v>437</v>
      </c>
      <c r="C287" s="7" t="s">
        <v>56</v>
      </c>
      <c r="D287" s="7" t="s">
        <v>216</v>
      </c>
      <c r="E287" s="7" t="s">
        <v>297</v>
      </c>
      <c r="F287" s="7" t="s">
        <v>492</v>
      </c>
      <c r="G287" s="7" t="s">
        <v>1355</v>
      </c>
      <c r="H287" s="7" t="s">
        <v>1244</v>
      </c>
      <c r="I287" s="7" t="s">
        <v>309</v>
      </c>
      <c r="J287" s="7" t="s">
        <v>372</v>
      </c>
      <c r="K287" s="14">
        <v>271646.86</v>
      </c>
      <c r="L287" s="36">
        <v>2019</v>
      </c>
      <c r="M287" s="7" t="s">
        <v>290</v>
      </c>
      <c r="N287" s="7" t="s">
        <v>376</v>
      </c>
      <c r="O287" s="38"/>
      <c r="P287" s="7" t="s">
        <v>556</v>
      </c>
    </row>
    <row r="288" spans="1:16" ht="45" customHeight="1" x14ac:dyDescent="0.3">
      <c r="A288" s="7"/>
      <c r="B288" s="21"/>
      <c r="C288" s="7"/>
      <c r="D288" s="7"/>
      <c r="E288" s="7"/>
      <c r="F288" s="7"/>
      <c r="G288" s="7"/>
      <c r="H288" s="7"/>
      <c r="I288" s="7"/>
      <c r="J288" s="7"/>
      <c r="K288" s="14">
        <v>305602.71999999997</v>
      </c>
      <c r="L288" s="36"/>
      <c r="M288" s="7"/>
      <c r="N288" s="7"/>
      <c r="O288" s="38"/>
      <c r="P288" s="7"/>
    </row>
    <row r="289" spans="1:16" ht="45" customHeight="1" x14ac:dyDescent="0.3">
      <c r="A289" s="7"/>
      <c r="B289" s="21"/>
      <c r="C289" s="7"/>
      <c r="D289" s="7"/>
      <c r="E289" s="7"/>
      <c r="F289" s="7"/>
      <c r="G289" s="7"/>
      <c r="H289" s="7"/>
      <c r="I289" s="7"/>
      <c r="J289" s="7"/>
      <c r="K289" s="14">
        <v>256223.89</v>
      </c>
      <c r="L289" s="36"/>
      <c r="M289" s="7"/>
      <c r="N289" s="7"/>
      <c r="O289" s="38"/>
      <c r="P289" s="7"/>
    </row>
    <row r="290" spans="1:16" ht="45" customHeight="1" x14ac:dyDescent="0.3">
      <c r="A290" s="7"/>
      <c r="B290" s="21"/>
      <c r="C290" s="7"/>
      <c r="D290" s="7"/>
      <c r="E290" s="7"/>
      <c r="F290" s="7"/>
      <c r="G290" s="7"/>
      <c r="H290" s="7"/>
      <c r="I290" s="7"/>
      <c r="J290" s="7"/>
      <c r="K290" s="14">
        <v>256223.89</v>
      </c>
      <c r="L290" s="36"/>
      <c r="M290" s="7"/>
      <c r="N290" s="7"/>
      <c r="O290" s="38"/>
      <c r="P290" s="7"/>
    </row>
    <row r="291" spans="1:16" ht="45" customHeight="1" x14ac:dyDescent="0.3">
      <c r="A291" s="7"/>
      <c r="B291" s="21"/>
      <c r="C291" s="7"/>
      <c r="D291" s="7"/>
      <c r="E291" s="7"/>
      <c r="F291" s="7"/>
      <c r="G291" s="7"/>
      <c r="H291" s="7"/>
      <c r="I291" s="7"/>
      <c r="J291" s="7"/>
      <c r="K291" s="14">
        <v>290387.08</v>
      </c>
      <c r="L291" s="36"/>
      <c r="M291" s="7"/>
      <c r="N291" s="7"/>
      <c r="O291" s="38"/>
      <c r="P291" s="7"/>
    </row>
    <row r="292" spans="1:16" ht="45" customHeight="1" x14ac:dyDescent="0.3">
      <c r="A292" s="7">
        <v>91</v>
      </c>
      <c r="B292" s="21" t="s">
        <v>438</v>
      </c>
      <c r="C292" s="7" t="s">
        <v>64</v>
      </c>
      <c r="D292" s="7" t="s">
        <v>216</v>
      </c>
      <c r="E292" s="7" t="s">
        <v>297</v>
      </c>
      <c r="F292" s="7" t="s">
        <v>492</v>
      </c>
      <c r="G292" s="7" t="s">
        <v>1355</v>
      </c>
      <c r="H292" s="7" t="s">
        <v>1245</v>
      </c>
      <c r="I292" s="7" t="s">
        <v>309</v>
      </c>
      <c r="J292" s="7" t="s">
        <v>372</v>
      </c>
      <c r="K292" s="14">
        <v>11544.99</v>
      </c>
      <c r="L292" s="36">
        <v>2019</v>
      </c>
      <c r="M292" s="7" t="s">
        <v>290</v>
      </c>
      <c r="N292" s="7" t="s">
        <v>376</v>
      </c>
      <c r="O292" s="38"/>
      <c r="P292" s="7" t="s">
        <v>556</v>
      </c>
    </row>
    <row r="293" spans="1:16" ht="45" customHeight="1" x14ac:dyDescent="0.3">
      <c r="A293" s="7"/>
      <c r="B293" s="21"/>
      <c r="C293" s="7"/>
      <c r="D293" s="7"/>
      <c r="E293" s="7"/>
      <c r="F293" s="7"/>
      <c r="G293" s="7"/>
      <c r="H293" s="7"/>
      <c r="I293" s="7"/>
      <c r="J293" s="7"/>
      <c r="K293" s="14">
        <v>33955.86</v>
      </c>
      <c r="L293" s="36"/>
      <c r="M293" s="7"/>
      <c r="N293" s="7"/>
      <c r="O293" s="38"/>
      <c r="P293" s="7"/>
    </row>
    <row r="294" spans="1:16" ht="45" customHeight="1" x14ac:dyDescent="0.3">
      <c r="A294" s="7"/>
      <c r="B294" s="21"/>
      <c r="C294" s="7"/>
      <c r="D294" s="7"/>
      <c r="E294" s="7"/>
      <c r="F294" s="7"/>
      <c r="G294" s="7"/>
      <c r="H294" s="7"/>
      <c r="I294" s="7"/>
      <c r="J294" s="7"/>
      <c r="K294" s="14">
        <v>33955.86</v>
      </c>
      <c r="L294" s="36"/>
      <c r="M294" s="7"/>
      <c r="N294" s="7"/>
      <c r="O294" s="38"/>
      <c r="P294" s="7"/>
    </row>
    <row r="295" spans="1:16" ht="45" customHeight="1" x14ac:dyDescent="0.3">
      <c r="A295" s="7"/>
      <c r="B295" s="21"/>
      <c r="C295" s="7"/>
      <c r="D295" s="7"/>
      <c r="E295" s="7"/>
      <c r="F295" s="7"/>
      <c r="G295" s="7"/>
      <c r="H295" s="7"/>
      <c r="I295" s="7"/>
      <c r="J295" s="7"/>
      <c r="K295" s="14">
        <v>33955.86</v>
      </c>
      <c r="L295" s="36"/>
      <c r="M295" s="7"/>
      <c r="N295" s="7"/>
      <c r="O295" s="38"/>
      <c r="P295" s="7"/>
    </row>
    <row r="296" spans="1:16" ht="45" customHeight="1" x14ac:dyDescent="0.3">
      <c r="A296" s="7"/>
      <c r="B296" s="21"/>
      <c r="C296" s="7"/>
      <c r="D296" s="7"/>
      <c r="E296" s="7"/>
      <c r="F296" s="7"/>
      <c r="G296" s="7"/>
      <c r="H296" s="7"/>
      <c r="I296" s="7"/>
      <c r="J296" s="7"/>
      <c r="K296" s="14">
        <v>33955.86</v>
      </c>
      <c r="L296" s="36"/>
      <c r="M296" s="7"/>
      <c r="N296" s="7"/>
      <c r="O296" s="38"/>
      <c r="P296" s="7"/>
    </row>
    <row r="297" spans="1:16" ht="51" customHeight="1" x14ac:dyDescent="0.3">
      <c r="A297" s="7">
        <v>92</v>
      </c>
      <c r="B297" s="21" t="s">
        <v>355</v>
      </c>
      <c r="C297" s="7" t="s">
        <v>81</v>
      </c>
      <c r="D297" s="7" t="s">
        <v>216</v>
      </c>
      <c r="E297" s="7" t="s">
        <v>297</v>
      </c>
      <c r="F297" s="7" t="s">
        <v>492</v>
      </c>
      <c r="G297" s="7" t="s">
        <v>1355</v>
      </c>
      <c r="H297" s="7" t="s">
        <v>1246</v>
      </c>
      <c r="I297" s="7" t="s">
        <v>309</v>
      </c>
      <c r="J297" s="7" t="s">
        <v>372</v>
      </c>
      <c r="K297" s="14">
        <v>488249.99</v>
      </c>
      <c r="L297" s="36">
        <v>2019</v>
      </c>
      <c r="M297" s="7" t="s">
        <v>290</v>
      </c>
      <c r="N297" s="7" t="s">
        <v>376</v>
      </c>
      <c r="O297" s="38"/>
      <c r="P297" s="7" t="s">
        <v>556</v>
      </c>
    </row>
    <row r="298" spans="1:16" ht="51" customHeight="1" x14ac:dyDescent="0.3">
      <c r="A298" s="7"/>
      <c r="B298" s="21"/>
      <c r="C298" s="7"/>
      <c r="D298" s="7"/>
      <c r="E298" s="7"/>
      <c r="F298" s="7"/>
      <c r="G298" s="7"/>
      <c r="H298" s="7"/>
      <c r="I298" s="7"/>
      <c r="J298" s="7"/>
      <c r="K298" s="14">
        <v>127334.47</v>
      </c>
      <c r="L298" s="36"/>
      <c r="M298" s="7"/>
      <c r="N298" s="7"/>
      <c r="O298" s="38"/>
      <c r="P298" s="7"/>
    </row>
    <row r="299" spans="1:16" ht="51" customHeight="1" x14ac:dyDescent="0.3">
      <c r="A299" s="7"/>
      <c r="B299" s="21"/>
      <c r="C299" s="7"/>
      <c r="D299" s="7"/>
      <c r="E299" s="7"/>
      <c r="F299" s="7"/>
      <c r="G299" s="7"/>
      <c r="H299" s="7"/>
      <c r="I299" s="7"/>
      <c r="J299" s="7"/>
      <c r="K299" s="14">
        <v>276740.24</v>
      </c>
      <c r="L299" s="36"/>
      <c r="M299" s="7"/>
      <c r="N299" s="7"/>
      <c r="O299" s="38"/>
      <c r="P299" s="7"/>
    </row>
    <row r="300" spans="1:16" ht="51" customHeight="1" x14ac:dyDescent="0.3">
      <c r="A300" s="7"/>
      <c r="B300" s="21"/>
      <c r="C300" s="7"/>
      <c r="D300" s="7"/>
      <c r="E300" s="7"/>
      <c r="F300" s="7"/>
      <c r="G300" s="7"/>
      <c r="H300" s="7"/>
      <c r="I300" s="7"/>
      <c r="J300" s="7"/>
      <c r="K300" s="14">
        <v>247683.09</v>
      </c>
      <c r="L300" s="36"/>
      <c r="M300" s="7"/>
      <c r="N300" s="7"/>
      <c r="O300" s="38"/>
      <c r="P300" s="7"/>
    </row>
    <row r="301" spans="1:16" ht="51" customHeight="1" x14ac:dyDescent="0.3">
      <c r="A301" s="7"/>
      <c r="B301" s="21"/>
      <c r="C301" s="7"/>
      <c r="D301" s="7"/>
      <c r="E301" s="7"/>
      <c r="F301" s="7"/>
      <c r="G301" s="7"/>
      <c r="H301" s="7"/>
      <c r="I301" s="7"/>
      <c r="J301" s="7"/>
      <c r="K301" s="14">
        <v>522920.2</v>
      </c>
      <c r="L301" s="36"/>
      <c r="M301" s="7"/>
      <c r="N301" s="7"/>
      <c r="O301" s="38"/>
      <c r="P301" s="7"/>
    </row>
    <row r="302" spans="1:16" ht="51" customHeight="1" x14ac:dyDescent="0.3">
      <c r="A302" s="7"/>
      <c r="B302" s="21"/>
      <c r="C302" s="7"/>
      <c r="D302" s="7"/>
      <c r="E302" s="7"/>
      <c r="F302" s="7"/>
      <c r="G302" s="7"/>
      <c r="H302" s="7"/>
      <c r="I302" s="7"/>
      <c r="J302" s="7"/>
      <c r="K302" s="14">
        <v>522071.31</v>
      </c>
      <c r="L302" s="36"/>
      <c r="M302" s="7"/>
      <c r="N302" s="7"/>
      <c r="O302" s="38"/>
      <c r="P302" s="7"/>
    </row>
    <row r="303" spans="1:16" ht="42" customHeight="1" x14ac:dyDescent="0.3">
      <c r="A303" s="7">
        <v>93</v>
      </c>
      <c r="B303" s="21" t="s">
        <v>404</v>
      </c>
      <c r="C303" s="7" t="s">
        <v>872</v>
      </c>
      <c r="D303" s="7" t="s">
        <v>216</v>
      </c>
      <c r="E303" s="7" t="s">
        <v>297</v>
      </c>
      <c r="F303" s="7" t="s">
        <v>492</v>
      </c>
      <c r="G303" s="7" t="s">
        <v>1354</v>
      </c>
      <c r="H303" s="7" t="s">
        <v>1247</v>
      </c>
      <c r="I303" s="7" t="s">
        <v>309</v>
      </c>
      <c r="J303" s="7" t="s">
        <v>372</v>
      </c>
      <c r="K303" s="14">
        <v>29771.38</v>
      </c>
      <c r="L303" s="36">
        <v>2019</v>
      </c>
      <c r="M303" s="7" t="s">
        <v>290</v>
      </c>
      <c r="N303" s="7" t="s">
        <v>376</v>
      </c>
      <c r="O303" s="38"/>
      <c r="P303" s="7" t="s">
        <v>556</v>
      </c>
    </row>
    <row r="304" spans="1:16" ht="42" customHeight="1" x14ac:dyDescent="0.3">
      <c r="A304" s="7"/>
      <c r="B304" s="21"/>
      <c r="C304" s="7"/>
      <c r="D304" s="7"/>
      <c r="E304" s="7"/>
      <c r="F304" s="7"/>
      <c r="G304" s="7"/>
      <c r="H304" s="7"/>
      <c r="I304" s="7"/>
      <c r="J304" s="7"/>
      <c r="K304" s="14">
        <v>25622.38</v>
      </c>
      <c r="L304" s="36"/>
      <c r="M304" s="7"/>
      <c r="N304" s="7"/>
      <c r="O304" s="38"/>
      <c r="P304" s="7"/>
    </row>
    <row r="305" spans="1:16" ht="42" customHeight="1" x14ac:dyDescent="0.3">
      <c r="A305" s="7"/>
      <c r="B305" s="21"/>
      <c r="C305" s="7"/>
      <c r="D305" s="7"/>
      <c r="E305" s="7"/>
      <c r="F305" s="7"/>
      <c r="G305" s="7"/>
      <c r="H305" s="7"/>
      <c r="I305" s="7"/>
      <c r="J305" s="7"/>
      <c r="K305" s="14">
        <v>29771.38</v>
      </c>
      <c r="L305" s="36"/>
      <c r="M305" s="7"/>
      <c r="N305" s="7"/>
      <c r="O305" s="38"/>
      <c r="P305" s="7"/>
    </row>
    <row r="306" spans="1:16" ht="50.4" customHeight="1" x14ac:dyDescent="0.3">
      <c r="A306" s="7">
        <v>94</v>
      </c>
      <c r="B306" s="21" t="s">
        <v>439</v>
      </c>
      <c r="C306" s="7" t="s">
        <v>730</v>
      </c>
      <c r="D306" s="7" t="s">
        <v>216</v>
      </c>
      <c r="E306" s="7" t="s">
        <v>297</v>
      </c>
      <c r="F306" s="7" t="s">
        <v>492</v>
      </c>
      <c r="G306" s="7" t="s">
        <v>1354</v>
      </c>
      <c r="H306" s="7" t="s">
        <v>1248</v>
      </c>
      <c r="I306" s="7" t="s">
        <v>309</v>
      </c>
      <c r="J306" s="7" t="s">
        <v>372</v>
      </c>
      <c r="K306" s="14">
        <v>63667.23</v>
      </c>
      <c r="L306" s="36">
        <v>2019</v>
      </c>
      <c r="M306" s="7" t="s">
        <v>290</v>
      </c>
      <c r="N306" s="7" t="s">
        <v>376</v>
      </c>
      <c r="O306" s="38"/>
      <c r="P306" s="7" t="s">
        <v>556</v>
      </c>
    </row>
    <row r="307" spans="1:16" ht="50.4" customHeight="1" x14ac:dyDescent="0.3">
      <c r="A307" s="7"/>
      <c r="B307" s="21"/>
      <c r="C307" s="7"/>
      <c r="D307" s="7"/>
      <c r="E307" s="7"/>
      <c r="F307" s="7"/>
      <c r="G307" s="7"/>
      <c r="H307" s="7"/>
      <c r="I307" s="7"/>
      <c r="J307" s="7"/>
      <c r="K307" s="14">
        <v>63667.23</v>
      </c>
      <c r="L307" s="36"/>
      <c r="M307" s="7"/>
      <c r="N307" s="7"/>
      <c r="O307" s="38"/>
      <c r="P307" s="7"/>
    </row>
    <row r="308" spans="1:16" ht="50.4" customHeight="1" x14ac:dyDescent="0.3">
      <c r="A308" s="7"/>
      <c r="B308" s="21"/>
      <c r="C308" s="7"/>
      <c r="D308" s="7"/>
      <c r="E308" s="7"/>
      <c r="F308" s="7"/>
      <c r="G308" s="7"/>
      <c r="H308" s="7"/>
      <c r="I308" s="7"/>
      <c r="J308" s="7"/>
      <c r="K308" s="14">
        <v>63667.23</v>
      </c>
      <c r="L308" s="36"/>
      <c r="M308" s="7"/>
      <c r="N308" s="7"/>
      <c r="O308" s="38"/>
      <c r="P308" s="7"/>
    </row>
    <row r="309" spans="1:16" ht="50.4" customHeight="1" x14ac:dyDescent="0.3">
      <c r="A309" s="7"/>
      <c r="B309" s="21"/>
      <c r="C309" s="7"/>
      <c r="D309" s="7"/>
      <c r="E309" s="7"/>
      <c r="F309" s="7"/>
      <c r="G309" s="7"/>
      <c r="H309" s="7"/>
      <c r="I309" s="7"/>
      <c r="J309" s="7"/>
      <c r="K309" s="14">
        <v>67911.710000000006</v>
      </c>
      <c r="L309" s="36"/>
      <c r="M309" s="7"/>
      <c r="N309" s="7"/>
      <c r="O309" s="38"/>
      <c r="P309" s="7"/>
    </row>
    <row r="310" spans="1:16" ht="48" customHeight="1" x14ac:dyDescent="0.3">
      <c r="A310" s="7">
        <v>95</v>
      </c>
      <c r="B310" s="21" t="s">
        <v>333</v>
      </c>
      <c r="C310" s="7" t="s">
        <v>74</v>
      </c>
      <c r="D310" s="7" t="s">
        <v>216</v>
      </c>
      <c r="E310" s="7" t="s">
        <v>297</v>
      </c>
      <c r="F310" s="7" t="s">
        <v>492</v>
      </c>
      <c r="G310" s="7" t="s">
        <v>1354</v>
      </c>
      <c r="H310" s="7" t="s">
        <v>1249</v>
      </c>
      <c r="I310" s="7" t="s">
        <v>309</v>
      </c>
      <c r="J310" s="7" t="s">
        <v>372</v>
      </c>
      <c r="K310" s="14">
        <v>169779.29</v>
      </c>
      <c r="L310" s="36">
        <v>2019</v>
      </c>
      <c r="M310" s="7" t="s">
        <v>290</v>
      </c>
      <c r="N310" s="7" t="s">
        <v>376</v>
      </c>
      <c r="O310" s="38"/>
      <c r="P310" s="7" t="s">
        <v>556</v>
      </c>
    </row>
    <row r="311" spans="1:16" ht="48" customHeight="1" x14ac:dyDescent="0.3">
      <c r="A311" s="7"/>
      <c r="B311" s="21"/>
      <c r="C311" s="7"/>
      <c r="D311" s="7"/>
      <c r="E311" s="7"/>
      <c r="F311" s="7"/>
      <c r="G311" s="7"/>
      <c r="H311" s="7"/>
      <c r="I311" s="7"/>
      <c r="J311" s="7"/>
      <c r="K311" s="14">
        <v>169779.29</v>
      </c>
      <c r="L311" s="36"/>
      <c r="M311" s="7"/>
      <c r="N311" s="7"/>
      <c r="O311" s="38"/>
      <c r="P311" s="7"/>
    </row>
    <row r="312" spans="1:16" ht="48" customHeight="1" x14ac:dyDescent="0.3">
      <c r="A312" s="7"/>
      <c r="B312" s="21"/>
      <c r="C312" s="7"/>
      <c r="D312" s="7"/>
      <c r="E312" s="7"/>
      <c r="F312" s="7"/>
      <c r="G312" s="7"/>
      <c r="H312" s="7"/>
      <c r="I312" s="7"/>
      <c r="J312" s="7"/>
      <c r="K312" s="14">
        <v>169779.29</v>
      </c>
      <c r="L312" s="36"/>
      <c r="M312" s="7"/>
      <c r="N312" s="7"/>
      <c r="O312" s="38"/>
      <c r="P312" s="7"/>
    </row>
    <row r="313" spans="1:16" ht="48" customHeight="1" x14ac:dyDescent="0.3">
      <c r="A313" s="7"/>
      <c r="B313" s="21"/>
      <c r="C313" s="7"/>
      <c r="D313" s="7"/>
      <c r="E313" s="7"/>
      <c r="F313" s="7"/>
      <c r="G313" s="7"/>
      <c r="H313" s="7"/>
      <c r="I313" s="7"/>
      <c r="J313" s="7"/>
      <c r="K313" s="14">
        <v>169779.29</v>
      </c>
      <c r="L313" s="36"/>
      <c r="M313" s="7"/>
      <c r="N313" s="7"/>
      <c r="O313" s="38"/>
      <c r="P313" s="7"/>
    </row>
    <row r="314" spans="1:16" ht="49.8" customHeight="1" x14ac:dyDescent="0.3">
      <c r="A314" s="7">
        <v>96</v>
      </c>
      <c r="B314" s="21" t="s">
        <v>440</v>
      </c>
      <c r="C314" s="7" t="s">
        <v>71</v>
      </c>
      <c r="D314" s="7" t="s">
        <v>216</v>
      </c>
      <c r="E314" s="7" t="s">
        <v>297</v>
      </c>
      <c r="F314" s="7" t="s">
        <v>492</v>
      </c>
      <c r="G314" s="7" t="s">
        <v>1348</v>
      </c>
      <c r="H314" s="7" t="s">
        <v>969</v>
      </c>
      <c r="I314" s="7" t="s">
        <v>309</v>
      </c>
      <c r="J314" s="7" t="s">
        <v>372</v>
      </c>
      <c r="K314" s="14">
        <v>59785.57</v>
      </c>
      <c r="L314" s="36">
        <v>2019</v>
      </c>
      <c r="M314" s="7" t="s">
        <v>290</v>
      </c>
      <c r="N314" s="7" t="s">
        <v>376</v>
      </c>
      <c r="O314" s="38"/>
      <c r="P314" s="7" t="s">
        <v>556</v>
      </c>
    </row>
    <row r="315" spans="1:16" ht="49.8" customHeight="1" x14ac:dyDescent="0.3">
      <c r="A315" s="7"/>
      <c r="B315" s="21"/>
      <c r="C315" s="7"/>
      <c r="D315" s="7"/>
      <c r="E315" s="7"/>
      <c r="F315" s="7"/>
      <c r="G315" s="7"/>
      <c r="H315" s="7"/>
      <c r="I315" s="7"/>
      <c r="J315" s="7"/>
      <c r="K315" s="14">
        <v>59422.75</v>
      </c>
      <c r="L315" s="36"/>
      <c r="M315" s="7"/>
      <c r="N315" s="7"/>
      <c r="O315" s="38"/>
      <c r="P315" s="7"/>
    </row>
    <row r="316" spans="1:16" ht="49.8" customHeight="1" x14ac:dyDescent="0.3">
      <c r="A316" s="7"/>
      <c r="B316" s="21"/>
      <c r="C316" s="7"/>
      <c r="D316" s="7"/>
      <c r="E316" s="7"/>
      <c r="F316" s="7"/>
      <c r="G316" s="7"/>
      <c r="H316" s="7"/>
      <c r="I316" s="7"/>
      <c r="J316" s="7"/>
      <c r="K316" s="14">
        <v>67911.710000000006</v>
      </c>
      <c r="L316" s="36"/>
      <c r="M316" s="7"/>
      <c r="N316" s="7"/>
      <c r="O316" s="38"/>
      <c r="P316" s="7"/>
    </row>
    <row r="317" spans="1:16" ht="45" customHeight="1" x14ac:dyDescent="0.3">
      <c r="A317" s="7">
        <v>97</v>
      </c>
      <c r="B317" s="21" t="s">
        <v>441</v>
      </c>
      <c r="C317" s="7" t="s">
        <v>72</v>
      </c>
      <c r="D317" s="7" t="s">
        <v>216</v>
      </c>
      <c r="E317" s="7" t="s">
        <v>297</v>
      </c>
      <c r="F317" s="7" t="s">
        <v>492</v>
      </c>
      <c r="G317" s="7" t="s">
        <v>1348</v>
      </c>
      <c r="H317" s="7" t="s">
        <v>1250</v>
      </c>
      <c r="I317" s="7" t="s">
        <v>309</v>
      </c>
      <c r="J317" s="7" t="s">
        <v>372</v>
      </c>
      <c r="K317" s="14">
        <v>40747.300000000003</v>
      </c>
      <c r="L317" s="36">
        <v>2019</v>
      </c>
      <c r="M317" s="7" t="s">
        <v>290</v>
      </c>
      <c r="N317" s="7" t="s">
        <v>376</v>
      </c>
      <c r="O317" s="38"/>
      <c r="P317" s="7" t="s">
        <v>556</v>
      </c>
    </row>
    <row r="318" spans="1:16" ht="45" customHeight="1" x14ac:dyDescent="0.3">
      <c r="A318" s="7"/>
      <c r="B318" s="21"/>
      <c r="C318" s="7"/>
      <c r="D318" s="7"/>
      <c r="E318" s="7"/>
      <c r="F318" s="7"/>
      <c r="G318" s="7"/>
      <c r="H318" s="7"/>
      <c r="I318" s="7"/>
      <c r="J318" s="7"/>
      <c r="K318" s="14">
        <v>40747.300000000003</v>
      </c>
      <c r="L318" s="36"/>
      <c r="M318" s="7"/>
      <c r="N318" s="7"/>
      <c r="O318" s="38"/>
      <c r="P318" s="7"/>
    </row>
    <row r="319" spans="1:16" ht="45" customHeight="1" x14ac:dyDescent="0.3">
      <c r="A319" s="7"/>
      <c r="B319" s="21"/>
      <c r="C319" s="7"/>
      <c r="D319" s="7"/>
      <c r="E319" s="7"/>
      <c r="F319" s="7"/>
      <c r="G319" s="7"/>
      <c r="H319" s="7"/>
      <c r="I319" s="7"/>
      <c r="J319" s="7"/>
      <c r="K319" s="14">
        <v>40747.300000000003</v>
      </c>
      <c r="L319" s="36"/>
      <c r="M319" s="7"/>
      <c r="N319" s="7"/>
      <c r="O319" s="38"/>
      <c r="P319" s="7"/>
    </row>
    <row r="320" spans="1:16" ht="46.8" customHeight="1" x14ac:dyDescent="0.3">
      <c r="A320" s="7">
        <v>98</v>
      </c>
      <c r="B320" s="21" t="s">
        <v>731</v>
      </c>
      <c r="C320" s="7" t="s">
        <v>154</v>
      </c>
      <c r="D320" s="7" t="s">
        <v>216</v>
      </c>
      <c r="E320" s="7" t="s">
        <v>297</v>
      </c>
      <c r="F320" s="7" t="s">
        <v>492</v>
      </c>
      <c r="G320" s="7" t="s">
        <v>1356</v>
      </c>
      <c r="H320" s="7" t="s">
        <v>1251</v>
      </c>
      <c r="I320" s="7" t="s">
        <v>309</v>
      </c>
      <c r="J320" s="7" t="s">
        <v>372</v>
      </c>
      <c r="K320" s="14">
        <v>135823.43</v>
      </c>
      <c r="L320" s="36" t="s">
        <v>1356</v>
      </c>
      <c r="M320" s="7" t="s">
        <v>290</v>
      </c>
      <c r="N320" s="7" t="s">
        <v>376</v>
      </c>
      <c r="O320" s="38"/>
      <c r="P320" s="7" t="s">
        <v>556</v>
      </c>
    </row>
    <row r="321" spans="1:16" ht="46.8" customHeight="1" x14ac:dyDescent="0.3">
      <c r="A321" s="7"/>
      <c r="B321" s="21"/>
      <c r="C321" s="7"/>
      <c r="D321" s="7"/>
      <c r="E321" s="7"/>
      <c r="F321" s="7"/>
      <c r="G321" s="7"/>
      <c r="H321" s="7"/>
      <c r="I321" s="7"/>
      <c r="J321" s="7"/>
      <c r="K321" s="14">
        <v>142190.15</v>
      </c>
      <c r="L321" s="36"/>
      <c r="M321" s="7"/>
      <c r="N321" s="7"/>
      <c r="O321" s="38"/>
      <c r="P321" s="7"/>
    </row>
    <row r="322" spans="1:16" ht="45.6" customHeight="1" x14ac:dyDescent="0.3">
      <c r="A322" s="7">
        <v>99</v>
      </c>
      <c r="B322" s="21" t="s">
        <v>442</v>
      </c>
      <c r="C322" s="7" t="s">
        <v>59</v>
      </c>
      <c r="D322" s="7" t="s">
        <v>216</v>
      </c>
      <c r="E322" s="7" t="s">
        <v>297</v>
      </c>
      <c r="F322" s="7" t="s">
        <v>492</v>
      </c>
      <c r="G322" s="45" t="s">
        <v>1355</v>
      </c>
      <c r="H322" s="7" t="s">
        <v>970</v>
      </c>
      <c r="I322" s="7" t="s">
        <v>309</v>
      </c>
      <c r="J322" s="7" t="s">
        <v>372</v>
      </c>
      <c r="K322" s="14">
        <v>162275.13</v>
      </c>
      <c r="L322" s="36">
        <v>2019</v>
      </c>
      <c r="M322" s="7" t="s">
        <v>290</v>
      </c>
      <c r="N322" s="7" t="s">
        <v>376</v>
      </c>
      <c r="O322" s="38"/>
      <c r="P322" s="7" t="s">
        <v>556</v>
      </c>
    </row>
    <row r="323" spans="1:16" ht="45.6" customHeight="1" x14ac:dyDescent="0.3">
      <c r="A323" s="7"/>
      <c r="B323" s="21"/>
      <c r="C323" s="7"/>
      <c r="D323" s="7"/>
      <c r="E323" s="7"/>
      <c r="F323" s="7"/>
      <c r="G323" s="45"/>
      <c r="H323" s="7"/>
      <c r="I323" s="7"/>
      <c r="J323" s="7"/>
      <c r="K323" s="14">
        <v>195246.18</v>
      </c>
      <c r="L323" s="36"/>
      <c r="M323" s="7"/>
      <c r="N323" s="7"/>
      <c r="O323" s="38"/>
      <c r="P323" s="7"/>
    </row>
    <row r="324" spans="1:16" ht="45.6" customHeight="1" x14ac:dyDescent="0.3">
      <c r="A324" s="7"/>
      <c r="B324" s="21"/>
      <c r="C324" s="7"/>
      <c r="D324" s="7"/>
      <c r="E324" s="7"/>
      <c r="F324" s="7"/>
      <c r="G324" s="45"/>
      <c r="H324" s="7"/>
      <c r="I324" s="7"/>
      <c r="J324" s="7"/>
      <c r="K324" s="14">
        <v>195246.18</v>
      </c>
      <c r="L324" s="36"/>
      <c r="M324" s="7"/>
      <c r="N324" s="7"/>
      <c r="O324" s="38"/>
      <c r="P324" s="7"/>
    </row>
    <row r="325" spans="1:16" ht="45.6" customHeight="1" x14ac:dyDescent="0.3">
      <c r="A325" s="7"/>
      <c r="B325" s="21"/>
      <c r="C325" s="7"/>
      <c r="D325" s="7"/>
      <c r="E325" s="7"/>
      <c r="F325" s="7"/>
      <c r="G325" s="45"/>
      <c r="H325" s="7"/>
      <c r="I325" s="7"/>
      <c r="J325" s="7"/>
      <c r="K325" s="14">
        <v>195246.18</v>
      </c>
      <c r="L325" s="36"/>
      <c r="M325" s="7"/>
      <c r="N325" s="7"/>
      <c r="O325" s="38"/>
      <c r="P325" s="7"/>
    </row>
    <row r="326" spans="1:16" ht="45.6" customHeight="1" x14ac:dyDescent="0.3">
      <c r="A326" s="7"/>
      <c r="B326" s="21"/>
      <c r="C326" s="7"/>
      <c r="D326" s="7"/>
      <c r="E326" s="7"/>
      <c r="F326" s="7"/>
      <c r="G326" s="45"/>
      <c r="H326" s="7"/>
      <c r="I326" s="7"/>
      <c r="J326" s="7"/>
      <c r="K326" s="14">
        <v>254668.93</v>
      </c>
      <c r="L326" s="36"/>
      <c r="M326" s="7"/>
      <c r="N326" s="7"/>
      <c r="O326" s="38"/>
      <c r="P326" s="7"/>
    </row>
    <row r="327" spans="1:16" ht="46.8" customHeight="1" x14ac:dyDescent="0.3">
      <c r="A327" s="7">
        <v>100</v>
      </c>
      <c r="B327" s="21" t="s">
        <v>443</v>
      </c>
      <c r="C327" s="7" t="s">
        <v>70</v>
      </c>
      <c r="D327" s="7" t="s">
        <v>216</v>
      </c>
      <c r="E327" s="7" t="s">
        <v>297</v>
      </c>
      <c r="F327" s="7" t="s">
        <v>492</v>
      </c>
      <c r="G327" s="7" t="s">
        <v>1344</v>
      </c>
      <c r="H327" s="7" t="s">
        <v>1252</v>
      </c>
      <c r="I327" s="7" t="s">
        <v>309</v>
      </c>
      <c r="J327" s="7" t="s">
        <v>372</v>
      </c>
      <c r="K327" s="14">
        <v>13665.27</v>
      </c>
      <c r="L327" s="36">
        <v>2018</v>
      </c>
      <c r="M327" s="7" t="s">
        <v>290</v>
      </c>
      <c r="N327" s="7" t="s">
        <v>376</v>
      </c>
      <c r="O327" s="38"/>
      <c r="P327" s="7" t="s">
        <v>556</v>
      </c>
    </row>
    <row r="328" spans="1:16" ht="48.6" customHeight="1" x14ac:dyDescent="0.3">
      <c r="A328" s="7"/>
      <c r="B328" s="21"/>
      <c r="C328" s="7"/>
      <c r="D328" s="7"/>
      <c r="E328" s="7"/>
      <c r="F328" s="7"/>
      <c r="G328" s="7"/>
      <c r="H328" s="7"/>
      <c r="I328" s="7"/>
      <c r="J328" s="7"/>
      <c r="K328" s="14">
        <v>30746.86</v>
      </c>
      <c r="L328" s="36"/>
      <c r="M328" s="7"/>
      <c r="N328" s="7"/>
      <c r="O328" s="38"/>
      <c r="P328" s="7"/>
    </row>
    <row r="329" spans="1:16" ht="39" customHeight="1" x14ac:dyDescent="0.3">
      <c r="A329" s="7"/>
      <c r="B329" s="21"/>
      <c r="C329" s="7"/>
      <c r="D329" s="7"/>
      <c r="E329" s="7"/>
      <c r="F329" s="7"/>
      <c r="G329" s="7"/>
      <c r="H329" s="7"/>
      <c r="I329" s="7"/>
      <c r="J329" s="7"/>
      <c r="K329" s="14">
        <v>8540.7900000000009</v>
      </c>
      <c r="L329" s="36"/>
      <c r="M329" s="7"/>
      <c r="N329" s="7"/>
      <c r="O329" s="38"/>
      <c r="P329" s="7"/>
    </row>
    <row r="330" spans="1:16" ht="44.4" customHeight="1" x14ac:dyDescent="0.3">
      <c r="A330" s="7"/>
      <c r="B330" s="21"/>
      <c r="C330" s="7"/>
      <c r="D330" s="7"/>
      <c r="E330" s="7"/>
      <c r="F330" s="7"/>
      <c r="G330" s="7"/>
      <c r="H330" s="7"/>
      <c r="I330" s="7"/>
      <c r="J330" s="7"/>
      <c r="K330" s="14">
        <v>56027.16</v>
      </c>
      <c r="L330" s="36"/>
      <c r="M330" s="7"/>
      <c r="N330" s="7"/>
      <c r="O330" s="38"/>
      <c r="P330" s="7"/>
    </row>
    <row r="331" spans="1:16" ht="45.6" customHeight="1" x14ac:dyDescent="0.3">
      <c r="A331" s="7"/>
      <c r="B331" s="21"/>
      <c r="C331" s="7"/>
      <c r="D331" s="7"/>
      <c r="E331" s="7"/>
      <c r="F331" s="7"/>
      <c r="G331" s="7"/>
      <c r="H331" s="7"/>
      <c r="I331" s="7"/>
      <c r="J331" s="7"/>
      <c r="K331" s="14">
        <v>56027.16</v>
      </c>
      <c r="L331" s="36"/>
      <c r="M331" s="7"/>
      <c r="N331" s="7"/>
      <c r="O331" s="38"/>
      <c r="P331" s="7"/>
    </row>
    <row r="332" spans="1:16" ht="47.4" customHeight="1" x14ac:dyDescent="0.3">
      <c r="A332" s="7"/>
      <c r="B332" s="21"/>
      <c r="C332" s="7"/>
      <c r="D332" s="7"/>
      <c r="E332" s="7"/>
      <c r="F332" s="7"/>
      <c r="G332" s="7"/>
      <c r="H332" s="7"/>
      <c r="I332" s="7"/>
      <c r="J332" s="7"/>
      <c r="K332" s="14">
        <v>25466.89</v>
      </c>
      <c r="L332" s="36"/>
      <c r="M332" s="7"/>
      <c r="N332" s="7"/>
      <c r="O332" s="38"/>
      <c r="P332" s="7"/>
    </row>
    <row r="333" spans="1:16" ht="65.400000000000006" customHeight="1" x14ac:dyDescent="0.3">
      <c r="A333" s="7"/>
      <c r="B333" s="21"/>
      <c r="C333" s="7"/>
      <c r="D333" s="7"/>
      <c r="E333" s="7"/>
      <c r="F333" s="7"/>
      <c r="G333" s="7"/>
      <c r="H333" s="7"/>
      <c r="I333" s="7"/>
      <c r="J333" s="7"/>
      <c r="K333" s="14">
        <v>73005.09</v>
      </c>
      <c r="L333" s="36"/>
      <c r="M333" s="7"/>
      <c r="N333" s="7"/>
      <c r="O333" s="38"/>
      <c r="P333" s="7"/>
    </row>
    <row r="334" spans="1:16" ht="49.2" customHeight="1" x14ac:dyDescent="0.3">
      <c r="A334" s="7">
        <v>101</v>
      </c>
      <c r="B334" s="21" t="s">
        <v>444</v>
      </c>
      <c r="C334" s="7" t="s">
        <v>69</v>
      </c>
      <c r="D334" s="7" t="s">
        <v>216</v>
      </c>
      <c r="E334" s="7" t="s">
        <v>297</v>
      </c>
      <c r="F334" s="7" t="s">
        <v>492</v>
      </c>
      <c r="G334" s="7" t="s">
        <v>1354</v>
      </c>
      <c r="H334" s="7" t="s">
        <v>971</v>
      </c>
      <c r="I334" s="7" t="s">
        <v>309</v>
      </c>
      <c r="J334" s="7" t="s">
        <v>372</v>
      </c>
      <c r="K334" s="14">
        <v>9677.42</v>
      </c>
      <c r="L334" s="36">
        <v>2019</v>
      </c>
      <c r="M334" s="7" t="s">
        <v>290</v>
      </c>
      <c r="N334" s="7" t="s">
        <v>376</v>
      </c>
      <c r="O334" s="38"/>
      <c r="P334" s="7" t="s">
        <v>556</v>
      </c>
    </row>
    <row r="335" spans="1:16" ht="49.2" customHeight="1" x14ac:dyDescent="0.3">
      <c r="A335" s="7"/>
      <c r="B335" s="21"/>
      <c r="C335" s="7"/>
      <c r="D335" s="7"/>
      <c r="E335" s="7"/>
      <c r="F335" s="7"/>
      <c r="G335" s="7"/>
      <c r="H335" s="7"/>
      <c r="I335" s="7"/>
      <c r="J335" s="7"/>
      <c r="K335" s="14">
        <v>16977.93</v>
      </c>
      <c r="L335" s="36"/>
      <c r="M335" s="7"/>
      <c r="N335" s="7"/>
      <c r="O335" s="38"/>
      <c r="P335" s="7"/>
    </row>
    <row r="336" spans="1:16" ht="49.2" customHeight="1" x14ac:dyDescent="0.3">
      <c r="A336" s="7"/>
      <c r="B336" s="21"/>
      <c r="C336" s="7"/>
      <c r="D336" s="7"/>
      <c r="E336" s="7"/>
      <c r="F336" s="7"/>
      <c r="G336" s="7"/>
      <c r="H336" s="7"/>
      <c r="I336" s="7"/>
      <c r="J336" s="7"/>
      <c r="K336" s="14">
        <v>16977.93</v>
      </c>
      <c r="L336" s="36"/>
      <c r="M336" s="7"/>
      <c r="N336" s="7"/>
      <c r="O336" s="38"/>
      <c r="P336" s="7"/>
    </row>
    <row r="337" spans="1:16" ht="49.2" customHeight="1" x14ac:dyDescent="0.3">
      <c r="A337" s="7"/>
      <c r="B337" s="21"/>
      <c r="C337" s="7"/>
      <c r="D337" s="7"/>
      <c r="E337" s="7"/>
      <c r="F337" s="7"/>
      <c r="G337" s="7"/>
      <c r="H337" s="7"/>
      <c r="I337" s="7"/>
      <c r="J337" s="7"/>
      <c r="K337" s="14">
        <v>25466.89</v>
      </c>
      <c r="L337" s="36"/>
      <c r="M337" s="7"/>
      <c r="N337" s="7"/>
      <c r="O337" s="38"/>
      <c r="P337" s="7"/>
    </row>
    <row r="338" spans="1:16" ht="44.4" customHeight="1" x14ac:dyDescent="0.3">
      <c r="A338" s="7">
        <v>102</v>
      </c>
      <c r="B338" s="21" t="s">
        <v>388</v>
      </c>
      <c r="C338" s="7" t="s">
        <v>68</v>
      </c>
      <c r="D338" s="7" t="s">
        <v>216</v>
      </c>
      <c r="E338" s="7" t="s">
        <v>297</v>
      </c>
      <c r="F338" s="7" t="s">
        <v>492</v>
      </c>
      <c r="G338" s="7" t="s">
        <v>1354</v>
      </c>
      <c r="H338" s="7" t="s">
        <v>972</v>
      </c>
      <c r="I338" s="7" t="s">
        <v>309</v>
      </c>
      <c r="J338" s="7" t="s">
        <v>372</v>
      </c>
      <c r="K338" s="14">
        <v>41001.699999999997</v>
      </c>
      <c r="L338" s="36">
        <v>2019</v>
      </c>
      <c r="M338" s="7" t="s">
        <v>290</v>
      </c>
      <c r="N338" s="7" t="s">
        <v>376</v>
      </c>
      <c r="O338" s="38"/>
      <c r="P338" s="7" t="s">
        <v>556</v>
      </c>
    </row>
    <row r="339" spans="1:16" ht="44.4" customHeight="1" x14ac:dyDescent="0.3">
      <c r="A339" s="7"/>
      <c r="B339" s="21"/>
      <c r="C339" s="7"/>
      <c r="D339" s="7"/>
      <c r="E339" s="7"/>
      <c r="F339" s="7"/>
      <c r="G339" s="7"/>
      <c r="H339" s="7"/>
      <c r="I339" s="7"/>
      <c r="J339" s="7"/>
      <c r="K339" s="14">
        <v>61120.54</v>
      </c>
      <c r="L339" s="36"/>
      <c r="M339" s="7"/>
      <c r="N339" s="7"/>
      <c r="O339" s="38"/>
      <c r="P339" s="7"/>
    </row>
    <row r="340" spans="1:16" ht="44.4" customHeight="1" x14ac:dyDescent="0.3">
      <c r="A340" s="7"/>
      <c r="B340" s="21"/>
      <c r="C340" s="7"/>
      <c r="D340" s="7"/>
      <c r="E340" s="7"/>
      <c r="F340" s="7"/>
      <c r="G340" s="7"/>
      <c r="H340" s="7"/>
      <c r="I340" s="7"/>
      <c r="J340" s="7"/>
      <c r="K340" s="14">
        <v>57724.959999999999</v>
      </c>
      <c r="L340" s="36"/>
      <c r="M340" s="7"/>
      <c r="N340" s="7"/>
      <c r="O340" s="38"/>
      <c r="P340" s="7"/>
    </row>
    <row r="341" spans="1:16" ht="44.4" customHeight="1" x14ac:dyDescent="0.3">
      <c r="A341" s="7"/>
      <c r="B341" s="21"/>
      <c r="C341" s="7"/>
      <c r="D341" s="7"/>
      <c r="E341" s="7"/>
      <c r="F341" s="7"/>
      <c r="G341" s="7"/>
      <c r="H341" s="7"/>
      <c r="I341" s="7"/>
      <c r="J341" s="7"/>
      <c r="K341" s="14">
        <v>57724.959999999999</v>
      </c>
      <c r="L341" s="36"/>
      <c r="M341" s="7"/>
      <c r="N341" s="7"/>
      <c r="O341" s="38"/>
      <c r="P341" s="7"/>
    </row>
    <row r="342" spans="1:16" ht="47.4" customHeight="1" x14ac:dyDescent="0.3">
      <c r="A342" s="7">
        <v>103</v>
      </c>
      <c r="B342" s="21" t="s">
        <v>445</v>
      </c>
      <c r="C342" s="7" t="s">
        <v>61</v>
      </c>
      <c r="D342" s="7" t="s">
        <v>216</v>
      </c>
      <c r="E342" s="7" t="s">
        <v>297</v>
      </c>
      <c r="F342" s="7" t="s">
        <v>492</v>
      </c>
      <c r="G342" s="7" t="s">
        <v>1348</v>
      </c>
      <c r="H342" s="7" t="s">
        <v>1253</v>
      </c>
      <c r="I342" s="7" t="s">
        <v>309</v>
      </c>
      <c r="J342" s="7" t="s">
        <v>372</v>
      </c>
      <c r="K342" s="14">
        <v>110356.54</v>
      </c>
      <c r="L342" s="36">
        <v>2019</v>
      </c>
      <c r="M342" s="7" t="s">
        <v>290</v>
      </c>
      <c r="N342" s="7" t="s">
        <v>376</v>
      </c>
      <c r="O342" s="38"/>
      <c r="P342" s="7" t="s">
        <v>556</v>
      </c>
    </row>
    <row r="343" spans="1:16" ht="47.4" customHeight="1" x14ac:dyDescent="0.3">
      <c r="A343" s="7"/>
      <c r="B343" s="21"/>
      <c r="C343" s="7"/>
      <c r="D343" s="7"/>
      <c r="E343" s="7"/>
      <c r="F343" s="7"/>
      <c r="G343" s="7"/>
      <c r="H343" s="7"/>
      <c r="I343" s="7"/>
      <c r="J343" s="7"/>
      <c r="K343" s="14">
        <v>144312.39000000001</v>
      </c>
      <c r="L343" s="36"/>
      <c r="M343" s="7"/>
      <c r="N343" s="7"/>
      <c r="O343" s="38"/>
      <c r="P343" s="7"/>
    </row>
    <row r="344" spans="1:16" ht="47.4" customHeight="1" x14ac:dyDescent="0.3">
      <c r="A344" s="7"/>
      <c r="B344" s="21"/>
      <c r="C344" s="7"/>
      <c r="D344" s="7"/>
      <c r="E344" s="7"/>
      <c r="F344" s="7"/>
      <c r="G344" s="7"/>
      <c r="H344" s="7"/>
      <c r="I344" s="7"/>
      <c r="J344" s="7"/>
      <c r="K344" s="14">
        <v>144312.39000000001</v>
      </c>
      <c r="L344" s="36"/>
      <c r="M344" s="7"/>
      <c r="N344" s="7"/>
      <c r="O344" s="38"/>
      <c r="P344" s="7"/>
    </row>
    <row r="345" spans="1:16" ht="45.6" customHeight="1" x14ac:dyDescent="0.3">
      <c r="A345" s="7">
        <v>104</v>
      </c>
      <c r="B345" s="21" t="s">
        <v>343</v>
      </c>
      <c r="C345" s="7" t="s">
        <v>58</v>
      </c>
      <c r="D345" s="7" t="s">
        <v>216</v>
      </c>
      <c r="E345" s="7" t="s">
        <v>297</v>
      </c>
      <c r="F345" s="7" t="s">
        <v>492</v>
      </c>
      <c r="G345" s="45" t="s">
        <v>1355</v>
      </c>
      <c r="H345" s="7" t="s">
        <v>1254</v>
      </c>
      <c r="I345" s="7" t="s">
        <v>309</v>
      </c>
      <c r="J345" s="7" t="s">
        <v>372</v>
      </c>
      <c r="K345" s="14">
        <v>79796.259999999995</v>
      </c>
      <c r="L345" s="36">
        <v>2019</v>
      </c>
      <c r="M345" s="7" t="s">
        <v>290</v>
      </c>
      <c r="N345" s="7" t="s">
        <v>376</v>
      </c>
      <c r="O345" s="38"/>
      <c r="P345" s="7" t="s">
        <v>556</v>
      </c>
    </row>
    <row r="346" spans="1:16" ht="45.6" customHeight="1" x14ac:dyDescent="0.3">
      <c r="A346" s="7"/>
      <c r="B346" s="21"/>
      <c r="C346" s="7"/>
      <c r="D346" s="7"/>
      <c r="E346" s="7"/>
      <c r="F346" s="7"/>
      <c r="G346" s="45"/>
      <c r="H346" s="7"/>
      <c r="I346" s="7"/>
      <c r="J346" s="7"/>
      <c r="K346" s="14">
        <v>101867.57</v>
      </c>
      <c r="L346" s="36"/>
      <c r="M346" s="7"/>
      <c r="N346" s="7"/>
      <c r="O346" s="38"/>
      <c r="P346" s="7"/>
    </row>
    <row r="347" spans="1:16" ht="45.6" customHeight="1" x14ac:dyDescent="0.3">
      <c r="A347" s="7"/>
      <c r="B347" s="21"/>
      <c r="C347" s="7"/>
      <c r="D347" s="7"/>
      <c r="E347" s="7"/>
      <c r="F347" s="7"/>
      <c r="G347" s="45"/>
      <c r="H347" s="7"/>
      <c r="I347" s="7"/>
      <c r="J347" s="7"/>
      <c r="K347" s="14">
        <v>42444.82</v>
      </c>
      <c r="L347" s="36"/>
      <c r="M347" s="7"/>
      <c r="N347" s="7"/>
      <c r="O347" s="38"/>
      <c r="P347" s="7"/>
    </row>
    <row r="348" spans="1:16" ht="45.6" customHeight="1" x14ac:dyDescent="0.3">
      <c r="A348" s="7"/>
      <c r="B348" s="21"/>
      <c r="C348" s="7"/>
      <c r="D348" s="7"/>
      <c r="E348" s="7"/>
      <c r="F348" s="7"/>
      <c r="G348" s="45"/>
      <c r="H348" s="7"/>
      <c r="I348" s="7"/>
      <c r="J348" s="7"/>
      <c r="K348" s="14">
        <v>144312.39000000001</v>
      </c>
      <c r="L348" s="36"/>
      <c r="M348" s="7"/>
      <c r="N348" s="7"/>
      <c r="O348" s="38"/>
      <c r="P348" s="7"/>
    </row>
    <row r="349" spans="1:16" ht="45.6" customHeight="1" x14ac:dyDescent="0.3">
      <c r="A349" s="7"/>
      <c r="B349" s="21"/>
      <c r="C349" s="7"/>
      <c r="D349" s="7"/>
      <c r="E349" s="7"/>
      <c r="F349" s="7"/>
      <c r="G349" s="45"/>
      <c r="H349" s="7"/>
      <c r="I349" s="7"/>
      <c r="J349" s="7"/>
      <c r="K349" s="14">
        <v>144312.39000000001</v>
      </c>
      <c r="L349" s="36"/>
      <c r="M349" s="7"/>
      <c r="N349" s="7"/>
      <c r="O349" s="38"/>
      <c r="P349" s="7"/>
    </row>
    <row r="350" spans="1:16" ht="45.6" customHeight="1" x14ac:dyDescent="0.3">
      <c r="A350" s="7"/>
      <c r="B350" s="21"/>
      <c r="C350" s="7"/>
      <c r="D350" s="7"/>
      <c r="E350" s="7"/>
      <c r="F350" s="7"/>
      <c r="G350" s="45"/>
      <c r="H350" s="7"/>
      <c r="I350" s="7"/>
      <c r="J350" s="7"/>
      <c r="K350" s="14">
        <v>145193.53</v>
      </c>
      <c r="L350" s="36"/>
      <c r="M350" s="7"/>
      <c r="N350" s="7"/>
      <c r="O350" s="38"/>
      <c r="P350" s="7"/>
    </row>
    <row r="351" spans="1:16" ht="45.6" customHeight="1" x14ac:dyDescent="0.3">
      <c r="A351" s="7">
        <v>105</v>
      </c>
      <c r="B351" s="21" t="s">
        <v>446</v>
      </c>
      <c r="C351" s="7" t="s">
        <v>62</v>
      </c>
      <c r="D351" s="7" t="s">
        <v>216</v>
      </c>
      <c r="E351" s="7" t="s">
        <v>297</v>
      </c>
      <c r="F351" s="7" t="s">
        <v>492</v>
      </c>
      <c r="G351" s="45" t="s">
        <v>1354</v>
      </c>
      <c r="H351" s="7" t="s">
        <v>1255</v>
      </c>
      <c r="I351" s="7" t="s">
        <v>309</v>
      </c>
      <c r="J351" s="7" t="s">
        <v>372</v>
      </c>
      <c r="K351" s="14">
        <v>42444.82</v>
      </c>
      <c r="L351" s="36">
        <v>2019</v>
      </c>
      <c r="M351" s="7" t="s">
        <v>290</v>
      </c>
      <c r="N351" s="7" t="s">
        <v>376</v>
      </c>
      <c r="O351" s="38"/>
      <c r="P351" s="7" t="s">
        <v>556</v>
      </c>
    </row>
    <row r="352" spans="1:16" ht="45.6" customHeight="1" x14ac:dyDescent="0.3">
      <c r="A352" s="7"/>
      <c r="B352" s="21"/>
      <c r="C352" s="7"/>
      <c r="D352" s="7"/>
      <c r="E352" s="7"/>
      <c r="F352" s="7"/>
      <c r="G352" s="45"/>
      <c r="H352" s="7"/>
      <c r="I352" s="7"/>
      <c r="J352" s="7"/>
      <c r="K352" s="14">
        <v>59442.75</v>
      </c>
      <c r="L352" s="36"/>
      <c r="M352" s="7"/>
      <c r="N352" s="7"/>
      <c r="O352" s="38"/>
      <c r="P352" s="7"/>
    </row>
    <row r="353" spans="1:16" ht="45.6" customHeight="1" x14ac:dyDescent="0.3">
      <c r="A353" s="7"/>
      <c r="B353" s="21"/>
      <c r="C353" s="7"/>
      <c r="D353" s="7"/>
      <c r="E353" s="7"/>
      <c r="F353" s="7"/>
      <c r="G353" s="45"/>
      <c r="H353" s="7"/>
      <c r="I353" s="7"/>
      <c r="J353" s="7"/>
      <c r="K353" s="14">
        <v>59442.75</v>
      </c>
      <c r="L353" s="36"/>
      <c r="M353" s="7"/>
      <c r="N353" s="7"/>
      <c r="O353" s="38"/>
      <c r="P353" s="7"/>
    </row>
    <row r="354" spans="1:16" ht="45.6" customHeight="1" x14ac:dyDescent="0.3">
      <c r="A354" s="7"/>
      <c r="B354" s="21"/>
      <c r="C354" s="7"/>
      <c r="D354" s="7"/>
      <c r="E354" s="7"/>
      <c r="F354" s="7"/>
      <c r="G354" s="45"/>
      <c r="H354" s="7"/>
      <c r="I354" s="7"/>
      <c r="J354" s="7"/>
      <c r="K354" s="14">
        <v>72156.2</v>
      </c>
      <c r="L354" s="36"/>
      <c r="M354" s="7"/>
      <c r="N354" s="7"/>
      <c r="O354" s="38"/>
      <c r="P354" s="7"/>
    </row>
    <row r="355" spans="1:16" ht="88.8" customHeight="1" x14ac:dyDescent="0.3">
      <c r="A355" s="13">
        <v>106</v>
      </c>
      <c r="B355" s="15" t="s">
        <v>370</v>
      </c>
      <c r="C355" s="13" t="s">
        <v>152</v>
      </c>
      <c r="D355" s="13" t="s">
        <v>216</v>
      </c>
      <c r="E355" s="13" t="s">
        <v>297</v>
      </c>
      <c r="F355" s="13" t="s">
        <v>492</v>
      </c>
      <c r="G355" s="13">
        <v>2022</v>
      </c>
      <c r="H355" s="13" t="s">
        <v>734</v>
      </c>
      <c r="I355" s="13" t="s">
        <v>309</v>
      </c>
      <c r="J355" s="13" t="s">
        <v>372</v>
      </c>
      <c r="K355" s="2">
        <v>56451.61</v>
      </c>
      <c r="L355" s="34">
        <v>2022</v>
      </c>
      <c r="M355" s="13" t="s">
        <v>290</v>
      </c>
      <c r="N355" s="13" t="s">
        <v>376</v>
      </c>
      <c r="O355" s="39"/>
      <c r="P355" s="13" t="s">
        <v>556</v>
      </c>
    </row>
    <row r="356" spans="1:16" ht="44.4" customHeight="1" x14ac:dyDescent="0.3">
      <c r="A356" s="7">
        <v>107</v>
      </c>
      <c r="B356" s="21" t="s">
        <v>447</v>
      </c>
      <c r="C356" s="7" t="s">
        <v>78</v>
      </c>
      <c r="D356" s="7" t="s">
        <v>216</v>
      </c>
      <c r="E356" s="7" t="s">
        <v>297</v>
      </c>
      <c r="F356" s="7" t="s">
        <v>492</v>
      </c>
      <c r="G356" s="7" t="s">
        <v>1357</v>
      </c>
      <c r="H356" s="7" t="s">
        <v>973</v>
      </c>
      <c r="I356" s="7" t="s">
        <v>309</v>
      </c>
      <c r="J356" s="7" t="s">
        <v>372</v>
      </c>
      <c r="K356" s="14">
        <v>55515.17</v>
      </c>
      <c r="L356" s="36">
        <v>2019</v>
      </c>
      <c r="M356" s="7" t="s">
        <v>290</v>
      </c>
      <c r="N356" s="7" t="s">
        <v>376</v>
      </c>
      <c r="O356" s="38"/>
      <c r="P356" s="7" t="s">
        <v>556</v>
      </c>
    </row>
    <row r="357" spans="1:16" ht="44.4" customHeight="1" x14ac:dyDescent="0.3">
      <c r="A357" s="7"/>
      <c r="B357" s="21"/>
      <c r="C357" s="7"/>
      <c r="D357" s="7"/>
      <c r="E357" s="7"/>
      <c r="F357" s="7"/>
      <c r="G357" s="7"/>
      <c r="H357" s="7"/>
      <c r="I357" s="7"/>
      <c r="J357" s="7"/>
      <c r="K357" s="14">
        <v>59422.75</v>
      </c>
      <c r="L357" s="36"/>
      <c r="M357" s="7"/>
      <c r="N357" s="7"/>
      <c r="O357" s="38"/>
      <c r="P357" s="7"/>
    </row>
    <row r="358" spans="1:16" ht="44.4" customHeight="1" x14ac:dyDescent="0.3">
      <c r="A358" s="7"/>
      <c r="B358" s="21"/>
      <c r="C358" s="7"/>
      <c r="D358" s="7"/>
      <c r="E358" s="7"/>
      <c r="F358" s="7"/>
      <c r="G358" s="7"/>
      <c r="H358" s="7"/>
      <c r="I358" s="7"/>
      <c r="J358" s="7"/>
      <c r="K358" s="14">
        <v>59422.75</v>
      </c>
      <c r="L358" s="36"/>
      <c r="M358" s="7"/>
      <c r="N358" s="7"/>
      <c r="O358" s="38"/>
      <c r="P358" s="7"/>
    </row>
    <row r="359" spans="1:16" ht="44.4" customHeight="1" x14ac:dyDescent="0.3">
      <c r="A359" s="7"/>
      <c r="B359" s="21"/>
      <c r="C359" s="7"/>
      <c r="D359" s="7"/>
      <c r="E359" s="7"/>
      <c r="F359" s="7"/>
      <c r="G359" s="7"/>
      <c r="H359" s="7"/>
      <c r="I359" s="7"/>
      <c r="J359" s="7"/>
      <c r="K359" s="14">
        <v>59422.75</v>
      </c>
      <c r="L359" s="36"/>
      <c r="M359" s="7"/>
      <c r="N359" s="7"/>
      <c r="O359" s="38"/>
      <c r="P359" s="7"/>
    </row>
    <row r="360" spans="1:16" ht="43.2" customHeight="1" x14ac:dyDescent="0.3">
      <c r="A360" s="7">
        <v>108</v>
      </c>
      <c r="B360" s="21" t="s">
        <v>448</v>
      </c>
      <c r="C360" s="7" t="s">
        <v>116</v>
      </c>
      <c r="D360" s="7" t="s">
        <v>216</v>
      </c>
      <c r="E360" s="7" t="s">
        <v>297</v>
      </c>
      <c r="F360" s="7" t="s">
        <v>492</v>
      </c>
      <c r="G360" s="7" t="s">
        <v>1354</v>
      </c>
      <c r="H360" s="7" t="s">
        <v>974</v>
      </c>
      <c r="I360" s="7" t="s">
        <v>309</v>
      </c>
      <c r="J360" s="7" t="s">
        <v>372</v>
      </c>
      <c r="K360" s="14">
        <v>46689.3</v>
      </c>
      <c r="L360" s="36">
        <v>2019</v>
      </c>
      <c r="M360" s="7" t="s">
        <v>290</v>
      </c>
      <c r="N360" s="7" t="s">
        <v>376</v>
      </c>
      <c r="O360" s="38"/>
      <c r="P360" s="7" t="s">
        <v>556</v>
      </c>
    </row>
    <row r="361" spans="1:16" ht="43.2" customHeight="1" x14ac:dyDescent="0.3">
      <c r="A361" s="7"/>
      <c r="B361" s="21"/>
      <c r="C361" s="7"/>
      <c r="D361" s="7"/>
      <c r="E361" s="7"/>
      <c r="F361" s="7"/>
      <c r="G361" s="7"/>
      <c r="H361" s="7"/>
      <c r="I361" s="7"/>
      <c r="J361" s="7"/>
      <c r="K361" s="14">
        <v>63667.23</v>
      </c>
      <c r="L361" s="36"/>
      <c r="M361" s="7"/>
      <c r="N361" s="7"/>
      <c r="O361" s="38"/>
      <c r="P361" s="7"/>
    </row>
    <row r="362" spans="1:16" ht="43.2" customHeight="1" x14ac:dyDescent="0.3">
      <c r="A362" s="7"/>
      <c r="B362" s="21"/>
      <c r="C362" s="7"/>
      <c r="D362" s="7"/>
      <c r="E362" s="7"/>
      <c r="F362" s="7"/>
      <c r="G362" s="7"/>
      <c r="H362" s="7"/>
      <c r="I362" s="7"/>
      <c r="J362" s="7"/>
      <c r="K362" s="14">
        <v>63667.23</v>
      </c>
      <c r="L362" s="36"/>
      <c r="M362" s="7"/>
      <c r="N362" s="7"/>
      <c r="O362" s="38"/>
      <c r="P362" s="7"/>
    </row>
    <row r="363" spans="1:16" ht="43.2" customHeight="1" x14ac:dyDescent="0.3">
      <c r="A363" s="7"/>
      <c r="B363" s="21"/>
      <c r="C363" s="7"/>
      <c r="D363" s="7"/>
      <c r="E363" s="7"/>
      <c r="F363" s="7"/>
      <c r="G363" s="7"/>
      <c r="H363" s="7"/>
      <c r="I363" s="7"/>
      <c r="J363" s="7"/>
      <c r="K363" s="14">
        <v>72156.2</v>
      </c>
      <c r="L363" s="36"/>
      <c r="M363" s="7"/>
      <c r="N363" s="7"/>
      <c r="O363" s="38"/>
      <c r="P363" s="7"/>
    </row>
    <row r="364" spans="1:16" ht="47.4" customHeight="1" x14ac:dyDescent="0.3">
      <c r="A364" s="7">
        <v>109</v>
      </c>
      <c r="B364" s="21" t="s">
        <v>449</v>
      </c>
      <c r="C364" s="7" t="s">
        <v>75</v>
      </c>
      <c r="D364" s="7" t="s">
        <v>216</v>
      </c>
      <c r="E364" s="7" t="s">
        <v>297</v>
      </c>
      <c r="F364" s="7" t="s">
        <v>492</v>
      </c>
      <c r="G364" s="7" t="s">
        <v>1354</v>
      </c>
      <c r="H364" s="7" t="s">
        <v>1256</v>
      </c>
      <c r="I364" s="7" t="s">
        <v>309</v>
      </c>
      <c r="J364" s="7" t="s">
        <v>372</v>
      </c>
      <c r="K364" s="14">
        <v>76400.679999999993</v>
      </c>
      <c r="L364" s="36">
        <v>2019</v>
      </c>
      <c r="M364" s="7" t="s">
        <v>290</v>
      </c>
      <c r="N364" s="7" t="s">
        <v>376</v>
      </c>
      <c r="O364" s="38"/>
      <c r="P364" s="7" t="s">
        <v>556</v>
      </c>
    </row>
    <row r="365" spans="1:16" ht="47.4" customHeight="1" x14ac:dyDescent="0.3">
      <c r="A365" s="7"/>
      <c r="B365" s="21"/>
      <c r="C365" s="7"/>
      <c r="D365" s="7"/>
      <c r="E365" s="7"/>
      <c r="F365" s="7"/>
      <c r="G365" s="7"/>
      <c r="H365" s="7"/>
      <c r="I365" s="7"/>
      <c r="J365" s="7"/>
      <c r="K365" s="14">
        <v>76400.679999999993</v>
      </c>
      <c r="L365" s="36"/>
      <c r="M365" s="7"/>
      <c r="N365" s="7"/>
      <c r="O365" s="38"/>
      <c r="P365" s="7"/>
    </row>
    <row r="366" spans="1:16" ht="47.4" customHeight="1" x14ac:dyDescent="0.3">
      <c r="A366" s="7"/>
      <c r="B366" s="21"/>
      <c r="C366" s="7"/>
      <c r="D366" s="7"/>
      <c r="E366" s="7"/>
      <c r="F366" s="7"/>
      <c r="G366" s="7"/>
      <c r="H366" s="7"/>
      <c r="I366" s="7"/>
      <c r="J366" s="7"/>
      <c r="K366" s="14">
        <v>76400.679999999993</v>
      </c>
      <c r="L366" s="36"/>
      <c r="M366" s="7"/>
      <c r="N366" s="7"/>
      <c r="O366" s="38"/>
      <c r="P366" s="7"/>
    </row>
    <row r="367" spans="1:16" ht="47.4" customHeight="1" x14ac:dyDescent="0.3">
      <c r="A367" s="7"/>
      <c r="B367" s="21"/>
      <c r="C367" s="7"/>
      <c r="D367" s="7"/>
      <c r="E367" s="7"/>
      <c r="F367" s="7"/>
      <c r="G367" s="7"/>
      <c r="H367" s="7"/>
      <c r="I367" s="7"/>
      <c r="J367" s="7"/>
      <c r="K367" s="14">
        <v>76400.679999999993</v>
      </c>
      <c r="L367" s="36"/>
      <c r="M367" s="7"/>
      <c r="N367" s="7"/>
      <c r="O367" s="38"/>
      <c r="P367" s="7"/>
    </row>
    <row r="368" spans="1:16" ht="47.4" customHeight="1" x14ac:dyDescent="0.3">
      <c r="A368" s="7"/>
      <c r="B368" s="21"/>
      <c r="C368" s="7"/>
      <c r="D368" s="7"/>
      <c r="E368" s="7"/>
      <c r="F368" s="7"/>
      <c r="G368" s="7"/>
      <c r="H368" s="7"/>
      <c r="I368" s="7"/>
      <c r="J368" s="7"/>
      <c r="K368" s="14">
        <v>93378.61</v>
      </c>
      <c r="L368" s="36"/>
      <c r="M368" s="7"/>
      <c r="N368" s="7"/>
      <c r="O368" s="38"/>
      <c r="P368" s="7"/>
    </row>
    <row r="369" spans="1:16" ht="45" customHeight="1" x14ac:dyDescent="0.3">
      <c r="A369" s="7">
        <v>110</v>
      </c>
      <c r="B369" s="21" t="s">
        <v>450</v>
      </c>
      <c r="C369" s="7" t="s">
        <v>67</v>
      </c>
      <c r="D369" s="7" t="s">
        <v>216</v>
      </c>
      <c r="E369" s="7" t="s">
        <v>297</v>
      </c>
      <c r="F369" s="7" t="s">
        <v>492</v>
      </c>
      <c r="G369" s="7" t="s">
        <v>1355</v>
      </c>
      <c r="H369" s="7" t="s">
        <v>975</v>
      </c>
      <c r="I369" s="7" t="s">
        <v>309</v>
      </c>
      <c r="J369" s="7" t="s">
        <v>372</v>
      </c>
      <c r="K369" s="14">
        <v>67911.710000000006</v>
      </c>
      <c r="L369" s="36">
        <v>2019</v>
      </c>
      <c r="M369" s="7" t="s">
        <v>290</v>
      </c>
      <c r="N369" s="7" t="s">
        <v>376</v>
      </c>
      <c r="O369" s="38"/>
      <c r="P369" s="7" t="s">
        <v>556</v>
      </c>
    </row>
    <row r="370" spans="1:16" ht="45" customHeight="1" x14ac:dyDescent="0.3">
      <c r="A370" s="7"/>
      <c r="B370" s="21"/>
      <c r="C370" s="7"/>
      <c r="D370" s="7"/>
      <c r="E370" s="7"/>
      <c r="F370" s="7"/>
      <c r="G370" s="7"/>
      <c r="H370" s="7"/>
      <c r="I370" s="7"/>
      <c r="J370" s="7"/>
      <c r="K370" s="14">
        <v>127334.47</v>
      </c>
      <c r="L370" s="36"/>
      <c r="M370" s="7"/>
      <c r="N370" s="7"/>
      <c r="O370" s="38"/>
      <c r="P370" s="7"/>
    </row>
    <row r="371" spans="1:16" ht="45" customHeight="1" x14ac:dyDescent="0.3">
      <c r="A371" s="7"/>
      <c r="B371" s="21"/>
      <c r="C371" s="7"/>
      <c r="D371" s="7"/>
      <c r="E371" s="7"/>
      <c r="F371" s="7"/>
      <c r="G371" s="7"/>
      <c r="H371" s="7"/>
      <c r="I371" s="7"/>
      <c r="J371" s="7"/>
      <c r="K371" s="14">
        <v>127334.47</v>
      </c>
      <c r="L371" s="36"/>
      <c r="M371" s="7"/>
      <c r="N371" s="7"/>
      <c r="O371" s="38"/>
      <c r="P371" s="7"/>
    </row>
    <row r="372" spans="1:16" ht="45" customHeight="1" x14ac:dyDescent="0.3">
      <c r="A372" s="7"/>
      <c r="B372" s="21"/>
      <c r="C372" s="7"/>
      <c r="D372" s="7"/>
      <c r="E372" s="7"/>
      <c r="F372" s="7"/>
      <c r="G372" s="7"/>
      <c r="H372" s="7"/>
      <c r="I372" s="7"/>
      <c r="J372" s="7"/>
      <c r="K372" s="14">
        <v>127334.47</v>
      </c>
      <c r="L372" s="36"/>
      <c r="M372" s="7"/>
      <c r="N372" s="7"/>
      <c r="O372" s="38"/>
      <c r="P372" s="7"/>
    </row>
    <row r="373" spans="1:16" ht="45" customHeight="1" x14ac:dyDescent="0.3">
      <c r="A373" s="7"/>
      <c r="B373" s="21"/>
      <c r="C373" s="7"/>
      <c r="D373" s="7"/>
      <c r="E373" s="7"/>
      <c r="F373" s="7"/>
      <c r="G373" s="7"/>
      <c r="H373" s="7"/>
      <c r="I373" s="7"/>
      <c r="J373" s="7"/>
      <c r="K373" s="14">
        <v>127334.47</v>
      </c>
      <c r="L373" s="36"/>
      <c r="M373" s="7"/>
      <c r="N373" s="7"/>
      <c r="O373" s="38"/>
      <c r="P373" s="7"/>
    </row>
    <row r="374" spans="1:16" ht="43.2" customHeight="1" x14ac:dyDescent="0.3">
      <c r="A374" s="7">
        <v>111</v>
      </c>
      <c r="B374" s="21" t="s">
        <v>451</v>
      </c>
      <c r="C374" s="7" t="s">
        <v>65</v>
      </c>
      <c r="D374" s="7" t="s">
        <v>216</v>
      </c>
      <c r="E374" s="7" t="s">
        <v>297</v>
      </c>
      <c r="F374" s="7" t="s">
        <v>492</v>
      </c>
      <c r="G374" s="7" t="s">
        <v>1348</v>
      </c>
      <c r="H374" s="7" t="s">
        <v>976</v>
      </c>
      <c r="I374" s="7" t="s">
        <v>309</v>
      </c>
      <c r="J374" s="7" t="s">
        <v>372</v>
      </c>
      <c r="K374" s="14">
        <v>12733.45</v>
      </c>
      <c r="L374" s="36">
        <v>2019</v>
      </c>
      <c r="M374" s="7" t="s">
        <v>290</v>
      </c>
      <c r="N374" s="7" t="s">
        <v>376</v>
      </c>
      <c r="O374" s="38"/>
      <c r="P374" s="7" t="s">
        <v>556</v>
      </c>
    </row>
    <row r="375" spans="1:16" ht="43.2" customHeight="1" x14ac:dyDescent="0.3">
      <c r="A375" s="7"/>
      <c r="B375" s="21"/>
      <c r="C375" s="7"/>
      <c r="D375" s="7"/>
      <c r="E375" s="7"/>
      <c r="F375" s="7"/>
      <c r="G375" s="7"/>
      <c r="H375" s="7"/>
      <c r="I375" s="7"/>
      <c r="J375" s="7"/>
      <c r="K375" s="14">
        <v>12733.45</v>
      </c>
      <c r="L375" s="36"/>
      <c r="M375" s="7"/>
      <c r="N375" s="7"/>
      <c r="O375" s="38"/>
      <c r="P375" s="7"/>
    </row>
    <row r="376" spans="1:16" ht="43.2" customHeight="1" x14ac:dyDescent="0.3">
      <c r="A376" s="7"/>
      <c r="B376" s="21"/>
      <c r="C376" s="7"/>
      <c r="D376" s="7"/>
      <c r="E376" s="7"/>
      <c r="F376" s="7"/>
      <c r="G376" s="7"/>
      <c r="H376" s="7"/>
      <c r="I376" s="7"/>
      <c r="J376" s="7"/>
      <c r="K376" s="14">
        <v>12733.45</v>
      </c>
      <c r="L376" s="36"/>
      <c r="M376" s="7"/>
      <c r="N376" s="7"/>
      <c r="O376" s="38"/>
      <c r="P376" s="7"/>
    </row>
    <row r="377" spans="1:16" ht="45.6" customHeight="1" x14ac:dyDescent="0.3">
      <c r="A377" s="7">
        <v>112</v>
      </c>
      <c r="B377" s="21" t="s">
        <v>452</v>
      </c>
      <c r="C377" s="7" t="s">
        <v>112</v>
      </c>
      <c r="D377" s="7" t="s">
        <v>216</v>
      </c>
      <c r="E377" s="7" t="s">
        <v>297</v>
      </c>
      <c r="F377" s="7" t="s">
        <v>492</v>
      </c>
      <c r="G377" s="7" t="s">
        <v>1355</v>
      </c>
      <c r="H377" s="7" t="s">
        <v>977</v>
      </c>
      <c r="I377" s="7" t="s">
        <v>309</v>
      </c>
      <c r="J377" s="7" t="s">
        <v>372</v>
      </c>
      <c r="K377" s="14">
        <v>8488.9599999999991</v>
      </c>
      <c r="L377" s="36">
        <v>2019</v>
      </c>
      <c r="M377" s="7" t="s">
        <v>290</v>
      </c>
      <c r="N377" s="7" t="s">
        <v>376</v>
      </c>
      <c r="O377" s="38"/>
      <c r="P377" s="7" t="s">
        <v>556</v>
      </c>
    </row>
    <row r="378" spans="1:16" ht="45.6" customHeight="1" x14ac:dyDescent="0.3">
      <c r="A378" s="7"/>
      <c r="B378" s="21"/>
      <c r="C378" s="7"/>
      <c r="D378" s="7"/>
      <c r="E378" s="7"/>
      <c r="F378" s="7"/>
      <c r="G378" s="7"/>
      <c r="H378" s="7"/>
      <c r="I378" s="7"/>
      <c r="J378" s="7"/>
      <c r="K378" s="14">
        <v>12733.45</v>
      </c>
      <c r="L378" s="36"/>
      <c r="M378" s="7"/>
      <c r="N378" s="7"/>
      <c r="O378" s="38"/>
      <c r="P378" s="7"/>
    </row>
    <row r="379" spans="1:16" ht="45.6" customHeight="1" x14ac:dyDescent="0.3">
      <c r="A379" s="7"/>
      <c r="B379" s="21"/>
      <c r="C379" s="7"/>
      <c r="D379" s="7"/>
      <c r="E379" s="7"/>
      <c r="F379" s="7"/>
      <c r="G379" s="7"/>
      <c r="H379" s="7"/>
      <c r="I379" s="7"/>
      <c r="J379" s="7"/>
      <c r="K379" s="14">
        <v>12733.45</v>
      </c>
      <c r="L379" s="36"/>
      <c r="M379" s="7"/>
      <c r="N379" s="7"/>
      <c r="O379" s="38"/>
      <c r="P379" s="7"/>
    </row>
    <row r="380" spans="1:16" ht="45.6" customHeight="1" x14ac:dyDescent="0.3">
      <c r="A380" s="7"/>
      <c r="B380" s="21"/>
      <c r="C380" s="7"/>
      <c r="D380" s="7"/>
      <c r="E380" s="7"/>
      <c r="F380" s="7"/>
      <c r="G380" s="7"/>
      <c r="H380" s="7"/>
      <c r="I380" s="7"/>
      <c r="J380" s="7"/>
      <c r="K380" s="14">
        <v>12733.45</v>
      </c>
      <c r="L380" s="36"/>
      <c r="M380" s="7"/>
      <c r="N380" s="7"/>
      <c r="O380" s="38"/>
      <c r="P380" s="7"/>
    </row>
    <row r="381" spans="1:16" ht="45.6" customHeight="1" x14ac:dyDescent="0.3">
      <c r="A381" s="7"/>
      <c r="B381" s="21"/>
      <c r="C381" s="7"/>
      <c r="D381" s="7"/>
      <c r="E381" s="7"/>
      <c r="F381" s="7"/>
      <c r="G381" s="7"/>
      <c r="H381" s="7"/>
      <c r="I381" s="7"/>
      <c r="J381" s="7"/>
      <c r="K381" s="14">
        <v>12733.45</v>
      </c>
      <c r="L381" s="36"/>
      <c r="M381" s="7"/>
      <c r="N381" s="7"/>
      <c r="O381" s="38"/>
      <c r="P381" s="7"/>
    </row>
    <row r="382" spans="1:16" ht="46.8" customHeight="1" x14ac:dyDescent="0.3">
      <c r="A382" s="7">
        <v>113</v>
      </c>
      <c r="B382" s="21" t="s">
        <v>399</v>
      </c>
      <c r="C382" s="7" t="s">
        <v>80</v>
      </c>
      <c r="D382" s="7" t="s">
        <v>216</v>
      </c>
      <c r="E382" s="7" t="s">
        <v>297</v>
      </c>
      <c r="F382" s="7" t="s">
        <v>492</v>
      </c>
      <c r="G382" s="7" t="s">
        <v>1354</v>
      </c>
      <c r="H382" s="7" t="s">
        <v>978</v>
      </c>
      <c r="I382" s="7" t="s">
        <v>309</v>
      </c>
      <c r="J382" s="7" t="s">
        <v>372</v>
      </c>
      <c r="K382" s="14">
        <v>169779.29</v>
      </c>
      <c r="L382" s="36">
        <v>2019</v>
      </c>
      <c r="M382" s="7" t="s">
        <v>290</v>
      </c>
      <c r="N382" s="7" t="s">
        <v>376</v>
      </c>
      <c r="O382" s="38"/>
      <c r="P382" s="7" t="s">
        <v>556</v>
      </c>
    </row>
    <row r="383" spans="1:16" ht="46.8" customHeight="1" x14ac:dyDescent="0.3">
      <c r="A383" s="7"/>
      <c r="B383" s="21"/>
      <c r="C383" s="7"/>
      <c r="D383" s="7"/>
      <c r="E383" s="7"/>
      <c r="F383" s="7"/>
      <c r="G383" s="7"/>
      <c r="H383" s="7"/>
      <c r="I383" s="7"/>
      <c r="J383" s="7"/>
      <c r="K383" s="14">
        <v>169779.29</v>
      </c>
      <c r="L383" s="36"/>
      <c r="M383" s="7"/>
      <c r="N383" s="7"/>
      <c r="O383" s="38"/>
      <c r="P383" s="7"/>
    </row>
    <row r="384" spans="1:16" ht="46.8" customHeight="1" x14ac:dyDescent="0.3">
      <c r="A384" s="7"/>
      <c r="B384" s="21"/>
      <c r="C384" s="7"/>
      <c r="D384" s="7"/>
      <c r="E384" s="7"/>
      <c r="F384" s="7"/>
      <c r="G384" s="7"/>
      <c r="H384" s="7"/>
      <c r="I384" s="7"/>
      <c r="J384" s="7"/>
      <c r="K384" s="14">
        <v>169779.29</v>
      </c>
      <c r="L384" s="36"/>
      <c r="M384" s="7"/>
      <c r="N384" s="7"/>
      <c r="O384" s="38"/>
      <c r="P384" s="7"/>
    </row>
    <row r="385" spans="1:16" ht="46.8" customHeight="1" x14ac:dyDescent="0.3">
      <c r="A385" s="7"/>
      <c r="B385" s="21"/>
      <c r="C385" s="7"/>
      <c r="D385" s="7"/>
      <c r="E385" s="7"/>
      <c r="F385" s="7"/>
      <c r="G385" s="7"/>
      <c r="H385" s="7"/>
      <c r="I385" s="7"/>
      <c r="J385" s="7"/>
      <c r="K385" s="14">
        <v>212224.11</v>
      </c>
      <c r="L385" s="36"/>
      <c r="M385" s="7"/>
      <c r="N385" s="7"/>
      <c r="O385" s="38"/>
      <c r="P385" s="7"/>
    </row>
    <row r="386" spans="1:16" ht="49.2" customHeight="1" x14ac:dyDescent="0.3">
      <c r="A386" s="7">
        <v>114</v>
      </c>
      <c r="B386" s="21" t="s">
        <v>453</v>
      </c>
      <c r="C386" s="7" t="s">
        <v>63</v>
      </c>
      <c r="D386" s="7" t="s">
        <v>216</v>
      </c>
      <c r="E386" s="7" t="s">
        <v>297</v>
      </c>
      <c r="F386" s="7" t="s">
        <v>492</v>
      </c>
      <c r="G386" s="7" t="s">
        <v>1354</v>
      </c>
      <c r="H386" s="7" t="s">
        <v>979</v>
      </c>
      <c r="I386" s="7" t="s">
        <v>309</v>
      </c>
      <c r="J386" s="7" t="s">
        <v>372</v>
      </c>
      <c r="K386" s="14">
        <v>12733.45</v>
      </c>
      <c r="L386" s="36">
        <v>2019</v>
      </c>
      <c r="M386" s="7" t="s">
        <v>290</v>
      </c>
      <c r="N386" s="7" t="s">
        <v>376</v>
      </c>
      <c r="O386" s="38"/>
      <c r="P386" s="7" t="s">
        <v>556</v>
      </c>
    </row>
    <row r="387" spans="1:16" ht="49.2" customHeight="1" x14ac:dyDescent="0.3">
      <c r="A387" s="7"/>
      <c r="B387" s="21"/>
      <c r="C387" s="7"/>
      <c r="D387" s="7"/>
      <c r="E387" s="7"/>
      <c r="F387" s="7"/>
      <c r="G387" s="7"/>
      <c r="H387" s="7"/>
      <c r="I387" s="7"/>
      <c r="J387" s="7"/>
      <c r="K387" s="14">
        <v>12733.45</v>
      </c>
      <c r="L387" s="36"/>
      <c r="M387" s="7"/>
      <c r="N387" s="7"/>
      <c r="O387" s="38"/>
      <c r="P387" s="7"/>
    </row>
    <row r="388" spans="1:16" ht="49.2" customHeight="1" x14ac:dyDescent="0.3">
      <c r="A388" s="7"/>
      <c r="B388" s="21"/>
      <c r="C388" s="7"/>
      <c r="D388" s="7"/>
      <c r="E388" s="7"/>
      <c r="F388" s="7"/>
      <c r="G388" s="7"/>
      <c r="H388" s="7"/>
      <c r="I388" s="7"/>
      <c r="J388" s="7"/>
      <c r="K388" s="14">
        <v>12733.45</v>
      </c>
      <c r="L388" s="36"/>
      <c r="M388" s="7"/>
      <c r="N388" s="7"/>
      <c r="O388" s="38"/>
      <c r="P388" s="7"/>
    </row>
    <row r="389" spans="1:16" ht="49.2" customHeight="1" x14ac:dyDescent="0.3">
      <c r="A389" s="7"/>
      <c r="B389" s="21"/>
      <c r="C389" s="7"/>
      <c r="D389" s="7"/>
      <c r="E389" s="7"/>
      <c r="F389" s="7"/>
      <c r="G389" s="7"/>
      <c r="H389" s="7"/>
      <c r="I389" s="7"/>
      <c r="J389" s="7"/>
      <c r="K389" s="14">
        <v>19524.62</v>
      </c>
      <c r="L389" s="36"/>
      <c r="M389" s="7"/>
      <c r="N389" s="7"/>
      <c r="O389" s="38"/>
      <c r="P389" s="7"/>
    </row>
    <row r="390" spans="1:16" ht="70.8" customHeight="1" x14ac:dyDescent="0.3">
      <c r="A390" s="13">
        <v>115</v>
      </c>
      <c r="B390" s="15" t="s">
        <v>454</v>
      </c>
      <c r="C390" s="13" t="s">
        <v>153</v>
      </c>
      <c r="D390" s="13" t="s">
        <v>216</v>
      </c>
      <c r="E390" s="13" t="s">
        <v>297</v>
      </c>
      <c r="F390" s="13" t="s">
        <v>492</v>
      </c>
      <c r="G390" s="13">
        <v>2022</v>
      </c>
      <c r="H390" s="13" t="s">
        <v>735</v>
      </c>
      <c r="I390" s="13" t="s">
        <v>309</v>
      </c>
      <c r="J390" s="13" t="s">
        <v>372</v>
      </c>
      <c r="K390" s="2">
        <v>127334.47</v>
      </c>
      <c r="L390" s="34">
        <v>2022</v>
      </c>
      <c r="M390" s="13" t="s">
        <v>290</v>
      </c>
      <c r="N390" s="13" t="s">
        <v>376</v>
      </c>
      <c r="O390" s="39"/>
      <c r="P390" s="13" t="s">
        <v>556</v>
      </c>
    </row>
    <row r="391" spans="1:16" ht="47.4" customHeight="1" x14ac:dyDescent="0.3">
      <c r="A391" s="7">
        <v>116</v>
      </c>
      <c r="B391" s="21" t="s">
        <v>455</v>
      </c>
      <c r="C391" s="7" t="s">
        <v>77</v>
      </c>
      <c r="D391" s="7" t="s">
        <v>216</v>
      </c>
      <c r="E391" s="7" t="s">
        <v>297</v>
      </c>
      <c r="F391" s="7" t="s">
        <v>492</v>
      </c>
      <c r="G391" s="7" t="s">
        <v>1354</v>
      </c>
      <c r="H391" s="7" t="s">
        <v>980</v>
      </c>
      <c r="I391" s="7" t="s">
        <v>309</v>
      </c>
      <c r="J391" s="7" t="s">
        <v>372</v>
      </c>
      <c r="K391" s="14">
        <v>22071.31</v>
      </c>
      <c r="L391" s="36">
        <v>2019</v>
      </c>
      <c r="M391" s="7" t="s">
        <v>290</v>
      </c>
      <c r="N391" s="7" t="s">
        <v>376</v>
      </c>
      <c r="O391" s="38"/>
      <c r="P391" s="7" t="s">
        <v>556</v>
      </c>
    </row>
    <row r="392" spans="1:16" ht="47.4" customHeight="1" x14ac:dyDescent="0.3">
      <c r="A392" s="7"/>
      <c r="B392" s="21"/>
      <c r="C392" s="7"/>
      <c r="D392" s="7"/>
      <c r="E392" s="7"/>
      <c r="F392" s="7"/>
      <c r="G392" s="7"/>
      <c r="H392" s="7"/>
      <c r="I392" s="7"/>
      <c r="J392" s="7"/>
      <c r="K392" s="14">
        <v>84889.64</v>
      </c>
      <c r="L392" s="36"/>
      <c r="M392" s="7"/>
      <c r="N392" s="7"/>
      <c r="O392" s="38"/>
      <c r="P392" s="7"/>
    </row>
    <row r="393" spans="1:16" ht="47.4" customHeight="1" x14ac:dyDescent="0.3">
      <c r="A393" s="7"/>
      <c r="B393" s="21"/>
      <c r="C393" s="7"/>
      <c r="D393" s="7"/>
      <c r="E393" s="7"/>
      <c r="F393" s="7"/>
      <c r="G393" s="7"/>
      <c r="H393" s="7"/>
      <c r="I393" s="7"/>
      <c r="J393" s="7"/>
      <c r="K393" s="14">
        <v>84889.64</v>
      </c>
      <c r="L393" s="36"/>
      <c r="M393" s="7"/>
      <c r="N393" s="7"/>
      <c r="O393" s="38"/>
      <c r="P393" s="7"/>
    </row>
    <row r="394" spans="1:16" ht="47.4" customHeight="1" x14ac:dyDescent="0.3">
      <c r="A394" s="7"/>
      <c r="B394" s="21"/>
      <c r="C394" s="7"/>
      <c r="D394" s="7"/>
      <c r="E394" s="7"/>
      <c r="F394" s="7"/>
      <c r="G394" s="7"/>
      <c r="H394" s="7"/>
      <c r="I394" s="7"/>
      <c r="J394" s="7"/>
      <c r="K394" s="14">
        <v>84889.64</v>
      </c>
      <c r="L394" s="36"/>
      <c r="M394" s="7"/>
      <c r="N394" s="7"/>
      <c r="O394" s="38"/>
      <c r="P394" s="7"/>
    </row>
    <row r="395" spans="1:16" ht="43.2" customHeight="1" x14ac:dyDescent="0.3">
      <c r="A395" s="7">
        <v>117</v>
      </c>
      <c r="B395" s="21" t="s">
        <v>456</v>
      </c>
      <c r="C395" s="7" t="s">
        <v>111</v>
      </c>
      <c r="D395" s="7" t="s">
        <v>216</v>
      </c>
      <c r="E395" s="7" t="s">
        <v>297</v>
      </c>
      <c r="F395" s="7" t="s">
        <v>492</v>
      </c>
      <c r="G395" s="7" t="s">
        <v>1358</v>
      </c>
      <c r="H395" s="7" t="s">
        <v>981</v>
      </c>
      <c r="I395" s="7" t="s">
        <v>309</v>
      </c>
      <c r="J395" s="7" t="s">
        <v>372</v>
      </c>
      <c r="K395" s="14">
        <v>50933.79</v>
      </c>
      <c r="L395" s="36">
        <v>2020</v>
      </c>
      <c r="M395" s="7" t="s">
        <v>290</v>
      </c>
      <c r="N395" s="7" t="s">
        <v>376</v>
      </c>
      <c r="O395" s="38"/>
      <c r="P395" s="7" t="s">
        <v>556</v>
      </c>
    </row>
    <row r="396" spans="1:16" ht="43.2" customHeight="1" x14ac:dyDescent="0.3">
      <c r="A396" s="7"/>
      <c r="B396" s="21"/>
      <c r="C396" s="7"/>
      <c r="D396" s="7"/>
      <c r="E396" s="7"/>
      <c r="F396" s="7"/>
      <c r="G396" s="7"/>
      <c r="H396" s="7"/>
      <c r="I396" s="7"/>
      <c r="J396" s="7"/>
      <c r="K396" s="14">
        <v>50933.79</v>
      </c>
      <c r="L396" s="36"/>
      <c r="M396" s="7"/>
      <c r="N396" s="7"/>
      <c r="O396" s="38"/>
      <c r="P396" s="7"/>
    </row>
    <row r="397" spans="1:16" ht="43.2" customHeight="1" x14ac:dyDescent="0.3">
      <c r="A397" s="7"/>
      <c r="B397" s="21"/>
      <c r="C397" s="7"/>
      <c r="D397" s="7"/>
      <c r="E397" s="7"/>
      <c r="F397" s="7"/>
      <c r="G397" s="7"/>
      <c r="H397" s="7"/>
      <c r="I397" s="7"/>
      <c r="J397" s="7"/>
      <c r="K397" s="14">
        <v>50933.79</v>
      </c>
      <c r="L397" s="36"/>
      <c r="M397" s="7"/>
      <c r="N397" s="7"/>
      <c r="O397" s="38"/>
      <c r="P397" s="7"/>
    </row>
    <row r="398" spans="1:16" ht="46.2" customHeight="1" x14ac:dyDescent="0.3">
      <c r="A398" s="7">
        <v>118</v>
      </c>
      <c r="B398" s="21" t="s">
        <v>457</v>
      </c>
      <c r="C398" s="7" t="s">
        <v>115</v>
      </c>
      <c r="D398" s="7" t="s">
        <v>216</v>
      </c>
      <c r="E398" s="7" t="s">
        <v>297</v>
      </c>
      <c r="F398" s="7" t="s">
        <v>492</v>
      </c>
      <c r="G398" s="7" t="s">
        <v>1359</v>
      </c>
      <c r="H398" s="7" t="s">
        <v>1257</v>
      </c>
      <c r="I398" s="7" t="s">
        <v>309</v>
      </c>
      <c r="J398" s="7" t="s">
        <v>372</v>
      </c>
      <c r="K398" s="14">
        <v>104066.21</v>
      </c>
      <c r="L398" s="36">
        <v>2020</v>
      </c>
      <c r="M398" s="7" t="s">
        <v>290</v>
      </c>
      <c r="N398" s="7" t="s">
        <v>376</v>
      </c>
      <c r="O398" s="38"/>
      <c r="P398" s="7" t="s">
        <v>556</v>
      </c>
    </row>
    <row r="399" spans="1:16" ht="46.2" customHeight="1" x14ac:dyDescent="0.3">
      <c r="A399" s="7"/>
      <c r="B399" s="21"/>
      <c r="C399" s="7"/>
      <c r="D399" s="7"/>
      <c r="E399" s="7"/>
      <c r="F399" s="7"/>
      <c r="G399" s="7"/>
      <c r="H399" s="7"/>
      <c r="I399" s="7"/>
      <c r="J399" s="7"/>
      <c r="K399" s="14">
        <v>127334.47</v>
      </c>
      <c r="L399" s="36"/>
      <c r="M399" s="7"/>
      <c r="N399" s="7"/>
      <c r="O399" s="38"/>
      <c r="P399" s="7"/>
    </row>
    <row r="400" spans="1:16" ht="46.2" customHeight="1" x14ac:dyDescent="0.3">
      <c r="A400" s="7"/>
      <c r="B400" s="21"/>
      <c r="C400" s="7"/>
      <c r="D400" s="7"/>
      <c r="E400" s="7"/>
      <c r="F400" s="7"/>
      <c r="G400" s="7"/>
      <c r="H400" s="7"/>
      <c r="I400" s="7"/>
      <c r="J400" s="7"/>
      <c r="K400" s="14">
        <v>127334.47</v>
      </c>
      <c r="L400" s="36"/>
      <c r="M400" s="7"/>
      <c r="N400" s="7"/>
      <c r="O400" s="38"/>
      <c r="P400" s="7"/>
    </row>
    <row r="401" spans="1:16" ht="46.2" customHeight="1" x14ac:dyDescent="0.3">
      <c r="A401" s="7"/>
      <c r="B401" s="21"/>
      <c r="C401" s="7"/>
      <c r="D401" s="7"/>
      <c r="E401" s="7"/>
      <c r="F401" s="7"/>
      <c r="G401" s="7"/>
      <c r="H401" s="7"/>
      <c r="I401" s="7"/>
      <c r="J401" s="7"/>
      <c r="K401" s="14">
        <v>66044.14</v>
      </c>
      <c r="L401" s="36"/>
      <c r="M401" s="7"/>
      <c r="N401" s="7"/>
      <c r="O401" s="38"/>
      <c r="P401" s="7"/>
    </row>
    <row r="402" spans="1:16" ht="46.2" customHeight="1" x14ac:dyDescent="0.3">
      <c r="A402" s="7"/>
      <c r="B402" s="21"/>
      <c r="C402" s="7"/>
      <c r="D402" s="7"/>
      <c r="E402" s="7"/>
      <c r="F402" s="7"/>
      <c r="G402" s="7"/>
      <c r="H402" s="7"/>
      <c r="I402" s="7"/>
      <c r="J402" s="7"/>
      <c r="K402" s="14">
        <v>66044.14</v>
      </c>
      <c r="L402" s="36"/>
      <c r="M402" s="7"/>
      <c r="N402" s="7"/>
      <c r="O402" s="38"/>
      <c r="P402" s="7"/>
    </row>
    <row r="403" spans="1:16" ht="45" customHeight="1" x14ac:dyDescent="0.3">
      <c r="A403" s="7">
        <v>119</v>
      </c>
      <c r="B403" s="21" t="s">
        <v>458</v>
      </c>
      <c r="C403" s="7" t="s">
        <v>113</v>
      </c>
      <c r="D403" s="7" t="s">
        <v>216</v>
      </c>
      <c r="E403" s="7" t="s">
        <v>297</v>
      </c>
      <c r="F403" s="7" t="s">
        <v>492</v>
      </c>
      <c r="G403" s="7" t="s">
        <v>1360</v>
      </c>
      <c r="H403" s="7" t="s">
        <v>1258</v>
      </c>
      <c r="I403" s="7" t="s">
        <v>309</v>
      </c>
      <c r="J403" s="7" t="s">
        <v>372</v>
      </c>
      <c r="K403" s="14">
        <v>84889.64</v>
      </c>
      <c r="L403" s="36">
        <v>2020</v>
      </c>
      <c r="M403" s="7" t="s">
        <v>290</v>
      </c>
      <c r="N403" s="7" t="s">
        <v>376</v>
      </c>
      <c r="O403" s="38"/>
      <c r="P403" s="7" t="s">
        <v>556</v>
      </c>
    </row>
    <row r="404" spans="1:16" ht="45" customHeight="1" x14ac:dyDescent="0.3">
      <c r="A404" s="7"/>
      <c r="B404" s="21"/>
      <c r="C404" s="7"/>
      <c r="D404" s="7"/>
      <c r="E404" s="7"/>
      <c r="F404" s="7"/>
      <c r="G404" s="7"/>
      <c r="H404" s="7"/>
      <c r="I404" s="7"/>
      <c r="J404" s="7"/>
      <c r="K404" s="14">
        <v>66213.919999999998</v>
      </c>
      <c r="L404" s="36"/>
      <c r="M404" s="7"/>
      <c r="N404" s="7"/>
      <c r="O404" s="38"/>
      <c r="P404" s="7"/>
    </row>
    <row r="405" spans="1:16" ht="64.8" customHeight="1" x14ac:dyDescent="0.3">
      <c r="A405" s="7">
        <v>120</v>
      </c>
      <c r="B405" s="21" t="s">
        <v>691</v>
      </c>
      <c r="C405" s="7" t="s">
        <v>1053</v>
      </c>
      <c r="D405" s="7" t="s">
        <v>216</v>
      </c>
      <c r="E405" s="7" t="s">
        <v>297</v>
      </c>
      <c r="F405" s="7" t="s">
        <v>492</v>
      </c>
      <c r="G405" s="7" t="s">
        <v>1358</v>
      </c>
      <c r="H405" s="7" t="s">
        <v>1259</v>
      </c>
      <c r="I405" s="7" t="s">
        <v>309</v>
      </c>
      <c r="J405" s="7" t="s">
        <v>372</v>
      </c>
      <c r="K405" s="14">
        <v>178268.25</v>
      </c>
      <c r="L405" s="36">
        <v>2020</v>
      </c>
      <c r="M405" s="7" t="s">
        <v>290</v>
      </c>
      <c r="N405" s="7" t="s">
        <v>376</v>
      </c>
      <c r="O405" s="38"/>
      <c r="P405" s="7" t="s">
        <v>556</v>
      </c>
    </row>
    <row r="406" spans="1:16" ht="45.6" customHeight="1" x14ac:dyDescent="0.3">
      <c r="A406" s="7"/>
      <c r="B406" s="21"/>
      <c r="C406" s="7"/>
      <c r="D406" s="7"/>
      <c r="E406" s="7"/>
      <c r="F406" s="7"/>
      <c r="G406" s="7"/>
      <c r="H406" s="7"/>
      <c r="I406" s="7"/>
      <c r="J406" s="7"/>
      <c r="K406" s="14">
        <v>170815.92</v>
      </c>
      <c r="L406" s="36"/>
      <c r="M406" s="7"/>
      <c r="N406" s="7"/>
      <c r="O406" s="38"/>
      <c r="P406" s="7"/>
    </row>
    <row r="407" spans="1:16" ht="45.6" customHeight="1" x14ac:dyDescent="0.3">
      <c r="A407" s="7"/>
      <c r="B407" s="21"/>
      <c r="C407" s="7"/>
      <c r="D407" s="7"/>
      <c r="E407" s="7"/>
      <c r="F407" s="7"/>
      <c r="G407" s="7"/>
      <c r="H407" s="7"/>
      <c r="I407" s="7"/>
      <c r="J407" s="7"/>
      <c r="K407" s="14">
        <v>127334.47</v>
      </c>
      <c r="L407" s="36"/>
      <c r="M407" s="7"/>
      <c r="N407" s="7"/>
      <c r="O407" s="38"/>
      <c r="P407" s="7"/>
    </row>
    <row r="408" spans="1:16" ht="45.6" customHeight="1" x14ac:dyDescent="0.3">
      <c r="A408" s="7"/>
      <c r="B408" s="21"/>
      <c r="C408" s="7"/>
      <c r="D408" s="7"/>
      <c r="E408" s="7"/>
      <c r="F408" s="7"/>
      <c r="G408" s="7"/>
      <c r="H408" s="7"/>
      <c r="I408" s="7"/>
      <c r="J408" s="7"/>
      <c r="K408" s="14">
        <v>169779.29</v>
      </c>
      <c r="L408" s="36"/>
      <c r="M408" s="7"/>
      <c r="N408" s="7"/>
      <c r="O408" s="38"/>
      <c r="P408" s="7"/>
    </row>
    <row r="409" spans="1:16" ht="41.4" customHeight="1" x14ac:dyDescent="0.3">
      <c r="A409" s="7">
        <v>121</v>
      </c>
      <c r="B409" s="21" t="s">
        <v>459</v>
      </c>
      <c r="C409" s="7" t="s">
        <v>117</v>
      </c>
      <c r="D409" s="7" t="s">
        <v>216</v>
      </c>
      <c r="E409" s="7" t="s">
        <v>297</v>
      </c>
      <c r="F409" s="7" t="s">
        <v>492</v>
      </c>
      <c r="G409" s="7" t="s">
        <v>1360</v>
      </c>
      <c r="H409" s="7" t="s">
        <v>1260</v>
      </c>
      <c r="I409" s="7" t="s">
        <v>309</v>
      </c>
      <c r="J409" s="7" t="s">
        <v>372</v>
      </c>
      <c r="K409" s="14">
        <v>20161.29</v>
      </c>
      <c r="L409" s="36">
        <v>2020</v>
      </c>
      <c r="M409" s="7" t="s">
        <v>290</v>
      </c>
      <c r="N409" s="7" t="s">
        <v>376</v>
      </c>
      <c r="O409" s="38"/>
      <c r="P409" s="7" t="s">
        <v>556</v>
      </c>
    </row>
    <row r="410" spans="1:16" ht="45" customHeight="1" x14ac:dyDescent="0.3">
      <c r="A410" s="7"/>
      <c r="B410" s="21"/>
      <c r="C410" s="7"/>
      <c r="D410" s="7"/>
      <c r="E410" s="7"/>
      <c r="F410" s="7"/>
      <c r="G410" s="7"/>
      <c r="H410" s="7"/>
      <c r="I410" s="7"/>
      <c r="J410" s="7"/>
      <c r="K410" s="14">
        <v>21222.41</v>
      </c>
      <c r="L410" s="36"/>
      <c r="M410" s="7"/>
      <c r="N410" s="7"/>
      <c r="O410" s="38"/>
      <c r="P410" s="7"/>
    </row>
    <row r="411" spans="1:16" ht="51" customHeight="1" x14ac:dyDescent="0.3">
      <c r="A411" s="7"/>
      <c r="B411" s="21"/>
      <c r="C411" s="7"/>
      <c r="D411" s="7"/>
      <c r="E411" s="7"/>
      <c r="F411" s="7"/>
      <c r="G411" s="7"/>
      <c r="H411" s="7"/>
      <c r="I411" s="7"/>
      <c r="J411" s="7"/>
      <c r="K411" s="14">
        <v>20284.39</v>
      </c>
      <c r="L411" s="36"/>
      <c r="M411" s="7"/>
      <c r="N411" s="7"/>
      <c r="O411" s="38"/>
      <c r="P411" s="7"/>
    </row>
    <row r="412" spans="1:16" ht="45.6" customHeight="1" x14ac:dyDescent="0.3">
      <c r="A412" s="7">
        <v>122</v>
      </c>
      <c r="B412" s="21" t="s">
        <v>460</v>
      </c>
      <c r="C412" s="7" t="s">
        <v>107</v>
      </c>
      <c r="D412" s="7" t="s">
        <v>216</v>
      </c>
      <c r="E412" s="7" t="s">
        <v>297</v>
      </c>
      <c r="F412" s="7" t="s">
        <v>492</v>
      </c>
      <c r="G412" s="7" t="s">
        <v>1359</v>
      </c>
      <c r="H412" s="7" t="s">
        <v>982</v>
      </c>
      <c r="I412" s="7" t="s">
        <v>309</v>
      </c>
      <c r="J412" s="7" t="s">
        <v>372</v>
      </c>
      <c r="K412" s="14">
        <v>120967.74</v>
      </c>
      <c r="L412" s="36">
        <v>2020</v>
      </c>
      <c r="M412" s="7" t="s">
        <v>290</v>
      </c>
      <c r="N412" s="7" t="s">
        <v>376</v>
      </c>
      <c r="O412" s="38"/>
      <c r="P412" s="7" t="s">
        <v>556</v>
      </c>
    </row>
    <row r="413" spans="1:16" ht="45.6" customHeight="1" x14ac:dyDescent="0.3">
      <c r="A413" s="7"/>
      <c r="B413" s="21"/>
      <c r="C413" s="7"/>
      <c r="D413" s="7"/>
      <c r="E413" s="7"/>
      <c r="F413" s="7"/>
      <c r="G413" s="7"/>
      <c r="H413" s="7"/>
      <c r="I413" s="7"/>
      <c r="J413" s="7"/>
      <c r="K413" s="14">
        <v>120967.74</v>
      </c>
      <c r="L413" s="36"/>
      <c r="M413" s="7"/>
      <c r="N413" s="7"/>
      <c r="O413" s="38"/>
      <c r="P413" s="7"/>
    </row>
    <row r="414" spans="1:16" ht="45.6" customHeight="1" x14ac:dyDescent="0.3">
      <c r="A414" s="7"/>
      <c r="B414" s="21"/>
      <c r="C414" s="7"/>
      <c r="D414" s="7"/>
      <c r="E414" s="7"/>
      <c r="F414" s="7"/>
      <c r="G414" s="7"/>
      <c r="H414" s="7"/>
      <c r="I414" s="7"/>
      <c r="J414" s="7"/>
      <c r="K414" s="14">
        <v>97601.87</v>
      </c>
      <c r="L414" s="36"/>
      <c r="M414" s="7"/>
      <c r="N414" s="7"/>
      <c r="O414" s="38"/>
      <c r="P414" s="7"/>
    </row>
    <row r="415" spans="1:16" ht="45.6" customHeight="1" x14ac:dyDescent="0.3">
      <c r="A415" s="7"/>
      <c r="B415" s="21"/>
      <c r="C415" s="7"/>
      <c r="D415" s="7"/>
      <c r="E415" s="7"/>
      <c r="F415" s="7"/>
      <c r="G415" s="7"/>
      <c r="H415" s="7"/>
      <c r="I415" s="7"/>
      <c r="J415" s="7"/>
      <c r="K415" s="14">
        <v>120967.74</v>
      </c>
      <c r="L415" s="36"/>
      <c r="M415" s="7"/>
      <c r="N415" s="7"/>
      <c r="O415" s="38"/>
      <c r="P415" s="7"/>
    </row>
    <row r="416" spans="1:16" ht="45.6" customHeight="1" x14ac:dyDescent="0.3">
      <c r="A416" s="7"/>
      <c r="B416" s="21"/>
      <c r="C416" s="7"/>
      <c r="D416" s="7"/>
      <c r="E416" s="7"/>
      <c r="F416" s="7"/>
      <c r="G416" s="7"/>
      <c r="H416" s="7"/>
      <c r="I416" s="7"/>
      <c r="J416" s="7"/>
      <c r="K416" s="14">
        <v>88709.68</v>
      </c>
      <c r="L416" s="36"/>
      <c r="M416" s="7"/>
      <c r="N416" s="7"/>
      <c r="O416" s="38"/>
      <c r="P416" s="7"/>
    </row>
    <row r="417" spans="1:16" ht="46.2" customHeight="1" x14ac:dyDescent="0.3">
      <c r="A417" s="7">
        <v>123</v>
      </c>
      <c r="B417" s="21" t="s">
        <v>461</v>
      </c>
      <c r="C417" s="7" t="s">
        <v>110</v>
      </c>
      <c r="D417" s="7" t="s">
        <v>216</v>
      </c>
      <c r="E417" s="7" t="s">
        <v>297</v>
      </c>
      <c r="F417" s="7" t="s">
        <v>492</v>
      </c>
      <c r="G417" s="7" t="s">
        <v>1358</v>
      </c>
      <c r="H417" s="7" t="s">
        <v>983</v>
      </c>
      <c r="I417" s="7" t="s">
        <v>309</v>
      </c>
      <c r="J417" s="7" t="s">
        <v>372</v>
      </c>
      <c r="K417" s="2">
        <v>42444.82</v>
      </c>
      <c r="L417" s="36">
        <v>2020</v>
      </c>
      <c r="M417" s="7" t="s">
        <v>290</v>
      </c>
      <c r="N417" s="7" t="s">
        <v>376</v>
      </c>
      <c r="O417" s="38"/>
      <c r="P417" s="7" t="s">
        <v>556</v>
      </c>
    </row>
    <row r="418" spans="1:16" ht="46.2" customHeight="1" x14ac:dyDescent="0.3">
      <c r="A418" s="7"/>
      <c r="B418" s="21"/>
      <c r="C418" s="7"/>
      <c r="D418" s="7"/>
      <c r="E418" s="7"/>
      <c r="F418" s="7"/>
      <c r="G418" s="7"/>
      <c r="H418" s="7"/>
      <c r="I418" s="7"/>
      <c r="J418" s="7"/>
      <c r="K418" s="2">
        <v>42444.82</v>
      </c>
      <c r="L418" s="36"/>
      <c r="M418" s="7"/>
      <c r="N418" s="7"/>
      <c r="O418" s="38"/>
      <c r="P418" s="7"/>
    </row>
    <row r="419" spans="1:16" ht="46.2" customHeight="1" x14ac:dyDescent="0.3">
      <c r="A419" s="7"/>
      <c r="B419" s="21"/>
      <c r="C419" s="7"/>
      <c r="D419" s="7"/>
      <c r="E419" s="7"/>
      <c r="F419" s="7"/>
      <c r="G419" s="7"/>
      <c r="H419" s="7"/>
      <c r="I419" s="7"/>
      <c r="J419" s="7"/>
      <c r="K419" s="2">
        <v>42444.82</v>
      </c>
      <c r="L419" s="36"/>
      <c r="M419" s="7"/>
      <c r="N419" s="7"/>
      <c r="O419" s="38"/>
      <c r="P419" s="7"/>
    </row>
    <row r="420" spans="1:16" ht="46.2" customHeight="1" x14ac:dyDescent="0.3">
      <c r="A420" s="7">
        <v>124</v>
      </c>
      <c r="B420" s="21" t="s">
        <v>462</v>
      </c>
      <c r="C420" s="7" t="s">
        <v>123</v>
      </c>
      <c r="D420" s="7" t="s">
        <v>216</v>
      </c>
      <c r="E420" s="7" t="s">
        <v>297</v>
      </c>
      <c r="F420" s="7" t="s">
        <v>492</v>
      </c>
      <c r="G420" s="7" t="s">
        <v>1360</v>
      </c>
      <c r="H420" s="7" t="s">
        <v>984</v>
      </c>
      <c r="I420" s="7" t="s">
        <v>309</v>
      </c>
      <c r="J420" s="7" t="s">
        <v>372</v>
      </c>
      <c r="K420" s="14">
        <v>237691</v>
      </c>
      <c r="L420" s="36">
        <v>2020</v>
      </c>
      <c r="M420" s="7" t="s">
        <v>290</v>
      </c>
      <c r="N420" s="7" t="s">
        <v>376</v>
      </c>
      <c r="O420" s="38"/>
      <c r="P420" s="7" t="s">
        <v>556</v>
      </c>
    </row>
    <row r="421" spans="1:16" ht="46.2" customHeight="1" x14ac:dyDescent="0.3">
      <c r="A421" s="7"/>
      <c r="B421" s="21"/>
      <c r="C421" s="7"/>
      <c r="D421" s="7"/>
      <c r="E421" s="7"/>
      <c r="F421" s="7"/>
      <c r="G421" s="7"/>
      <c r="H421" s="7"/>
      <c r="I421" s="7"/>
      <c r="J421" s="7"/>
      <c r="K421" s="14">
        <v>212224.11</v>
      </c>
      <c r="L421" s="36"/>
      <c r="M421" s="7"/>
      <c r="N421" s="7"/>
      <c r="O421" s="38"/>
      <c r="P421" s="7"/>
    </row>
    <row r="422" spans="1:16" ht="52.8" customHeight="1" x14ac:dyDescent="0.3">
      <c r="A422" s="7">
        <v>125</v>
      </c>
      <c r="B422" s="21" t="s">
        <v>344</v>
      </c>
      <c r="C422" s="7" t="s">
        <v>132</v>
      </c>
      <c r="D422" s="7" t="s">
        <v>216</v>
      </c>
      <c r="E422" s="7" t="s">
        <v>297</v>
      </c>
      <c r="F422" s="7" t="s">
        <v>492</v>
      </c>
      <c r="G422" s="7" t="s">
        <v>1359</v>
      </c>
      <c r="H422" s="7" t="s">
        <v>1261</v>
      </c>
      <c r="I422" s="7" t="s">
        <v>309</v>
      </c>
      <c r="J422" s="7" t="s">
        <v>372</v>
      </c>
      <c r="K422" s="14">
        <v>127334.47</v>
      </c>
      <c r="L422" s="36">
        <v>2020</v>
      </c>
      <c r="M422" s="7" t="s">
        <v>290</v>
      </c>
      <c r="N422" s="7" t="s">
        <v>376</v>
      </c>
      <c r="O422" s="38"/>
      <c r="P422" s="7" t="s">
        <v>556</v>
      </c>
    </row>
    <row r="423" spans="1:16" ht="47.4" customHeight="1" x14ac:dyDescent="0.3">
      <c r="A423" s="7"/>
      <c r="B423" s="21"/>
      <c r="C423" s="7"/>
      <c r="D423" s="7"/>
      <c r="E423" s="7"/>
      <c r="F423" s="7"/>
      <c r="G423" s="7"/>
      <c r="H423" s="7"/>
      <c r="I423" s="7"/>
      <c r="J423" s="7"/>
      <c r="K423" s="14">
        <v>127334.47</v>
      </c>
      <c r="L423" s="36"/>
      <c r="M423" s="7"/>
      <c r="N423" s="7"/>
      <c r="O423" s="38"/>
      <c r="P423" s="7"/>
    </row>
    <row r="424" spans="1:16" ht="51" customHeight="1" x14ac:dyDescent="0.3">
      <c r="A424" s="7"/>
      <c r="B424" s="21"/>
      <c r="C424" s="7"/>
      <c r="D424" s="7"/>
      <c r="E424" s="7"/>
      <c r="F424" s="7"/>
      <c r="G424" s="7"/>
      <c r="H424" s="7"/>
      <c r="I424" s="7"/>
      <c r="J424" s="7"/>
      <c r="K424" s="14">
        <v>127334.47</v>
      </c>
      <c r="L424" s="36"/>
      <c r="M424" s="7"/>
      <c r="N424" s="7"/>
      <c r="O424" s="38"/>
      <c r="P424" s="7"/>
    </row>
    <row r="425" spans="1:16" ht="67.8" customHeight="1" x14ac:dyDescent="0.3">
      <c r="A425" s="7"/>
      <c r="B425" s="21"/>
      <c r="C425" s="7"/>
      <c r="D425" s="7"/>
      <c r="E425" s="7"/>
      <c r="F425" s="7"/>
      <c r="G425" s="7"/>
      <c r="H425" s="7"/>
      <c r="I425" s="7"/>
      <c r="J425" s="7"/>
      <c r="K425" s="14">
        <v>127334.47</v>
      </c>
      <c r="L425" s="36"/>
      <c r="M425" s="7"/>
      <c r="N425" s="7"/>
      <c r="O425" s="38"/>
      <c r="P425" s="7"/>
    </row>
    <row r="426" spans="1:16" ht="46.2" customHeight="1" x14ac:dyDescent="0.3">
      <c r="A426" s="7">
        <v>126</v>
      </c>
      <c r="B426" s="21" t="s">
        <v>463</v>
      </c>
      <c r="C426" s="7" t="s">
        <v>79</v>
      </c>
      <c r="D426" s="7" t="s">
        <v>216</v>
      </c>
      <c r="E426" s="7" t="s">
        <v>297</v>
      </c>
      <c r="F426" s="7" t="s">
        <v>492</v>
      </c>
      <c r="G426" s="7" t="s">
        <v>1358</v>
      </c>
      <c r="H426" s="7" t="s">
        <v>1262</v>
      </c>
      <c r="I426" s="7" t="s">
        <v>309</v>
      </c>
      <c r="J426" s="7" t="s">
        <v>372</v>
      </c>
      <c r="K426" s="14">
        <v>42444.82</v>
      </c>
      <c r="L426" s="36">
        <v>2020</v>
      </c>
      <c r="M426" s="7" t="s">
        <v>290</v>
      </c>
      <c r="N426" s="7" t="s">
        <v>376</v>
      </c>
      <c r="O426" s="38"/>
      <c r="P426" s="7" t="s">
        <v>556</v>
      </c>
    </row>
    <row r="427" spans="1:16" ht="46.2" customHeight="1" x14ac:dyDescent="0.3">
      <c r="A427" s="7"/>
      <c r="B427" s="21"/>
      <c r="C427" s="7"/>
      <c r="D427" s="7"/>
      <c r="E427" s="7"/>
      <c r="F427" s="7"/>
      <c r="G427" s="7"/>
      <c r="H427" s="7"/>
      <c r="I427" s="7"/>
      <c r="J427" s="7"/>
      <c r="K427" s="14">
        <v>71307.3</v>
      </c>
      <c r="L427" s="36"/>
      <c r="M427" s="7"/>
      <c r="N427" s="7"/>
      <c r="O427" s="38"/>
      <c r="P427" s="7"/>
    </row>
    <row r="428" spans="1:16" ht="46.2" customHeight="1" x14ac:dyDescent="0.3">
      <c r="A428" s="7"/>
      <c r="B428" s="21"/>
      <c r="C428" s="7"/>
      <c r="D428" s="7"/>
      <c r="E428" s="7"/>
      <c r="F428" s="7"/>
      <c r="G428" s="7"/>
      <c r="H428" s="7"/>
      <c r="I428" s="7"/>
      <c r="J428" s="7"/>
      <c r="K428" s="14">
        <v>80645.16</v>
      </c>
      <c r="L428" s="36"/>
      <c r="M428" s="7"/>
      <c r="N428" s="7"/>
      <c r="O428" s="38"/>
      <c r="P428" s="7"/>
    </row>
    <row r="429" spans="1:16" ht="46.2" customHeight="1" x14ac:dyDescent="0.3">
      <c r="A429" s="7"/>
      <c r="B429" s="21"/>
      <c r="C429" s="7"/>
      <c r="D429" s="7"/>
      <c r="E429" s="7"/>
      <c r="F429" s="7"/>
      <c r="G429" s="7"/>
      <c r="H429" s="7"/>
      <c r="I429" s="7"/>
      <c r="J429" s="7"/>
      <c r="K429" s="14">
        <v>80645.16</v>
      </c>
      <c r="L429" s="36"/>
      <c r="M429" s="7"/>
      <c r="N429" s="7"/>
      <c r="O429" s="38"/>
      <c r="P429" s="7"/>
    </row>
    <row r="430" spans="1:16" ht="47.4" customHeight="1" x14ac:dyDescent="0.3">
      <c r="A430" s="7">
        <v>127</v>
      </c>
      <c r="B430" s="21" t="s">
        <v>389</v>
      </c>
      <c r="C430" s="7" t="s">
        <v>118</v>
      </c>
      <c r="D430" s="7" t="s">
        <v>216</v>
      </c>
      <c r="E430" s="7" t="s">
        <v>297</v>
      </c>
      <c r="F430" s="7" t="s">
        <v>492</v>
      </c>
      <c r="G430" s="7" t="s">
        <v>1360</v>
      </c>
      <c r="H430" s="7" t="s">
        <v>985</v>
      </c>
      <c r="I430" s="7" t="s">
        <v>309</v>
      </c>
      <c r="J430" s="7" t="s">
        <v>372</v>
      </c>
      <c r="K430" s="14">
        <v>16977.93</v>
      </c>
      <c r="L430" s="36">
        <v>2020</v>
      </c>
      <c r="M430" s="7" t="s">
        <v>290</v>
      </c>
      <c r="N430" s="7" t="s">
        <v>376</v>
      </c>
      <c r="O430" s="38"/>
      <c r="P430" s="7" t="s">
        <v>556</v>
      </c>
    </row>
    <row r="431" spans="1:16" ht="47.4" customHeight="1" x14ac:dyDescent="0.3">
      <c r="A431" s="7"/>
      <c r="B431" s="21"/>
      <c r="C431" s="7"/>
      <c r="D431" s="7"/>
      <c r="E431" s="7"/>
      <c r="F431" s="7"/>
      <c r="G431" s="7"/>
      <c r="H431" s="7"/>
      <c r="I431" s="7"/>
      <c r="J431" s="7"/>
      <c r="K431" s="14">
        <v>16977.93</v>
      </c>
      <c r="L431" s="36"/>
      <c r="M431" s="7"/>
      <c r="N431" s="7"/>
      <c r="O431" s="38"/>
      <c r="P431" s="7"/>
    </row>
    <row r="432" spans="1:16" ht="42.6" customHeight="1" x14ac:dyDescent="0.3">
      <c r="A432" s="7">
        <v>128</v>
      </c>
      <c r="B432" s="21" t="s">
        <v>464</v>
      </c>
      <c r="C432" s="7" t="s">
        <v>114</v>
      </c>
      <c r="D432" s="7" t="s">
        <v>216</v>
      </c>
      <c r="E432" s="7" t="s">
        <v>297</v>
      </c>
      <c r="F432" s="7" t="s">
        <v>492</v>
      </c>
      <c r="G432" s="7" t="s">
        <v>1358</v>
      </c>
      <c r="H432" s="7" t="s">
        <v>1263</v>
      </c>
      <c r="I432" s="7" t="s">
        <v>309</v>
      </c>
      <c r="J432" s="7" t="s">
        <v>372</v>
      </c>
      <c r="K432" s="14">
        <v>42444.82</v>
      </c>
      <c r="L432" s="36">
        <v>2020</v>
      </c>
      <c r="M432" s="7" t="s">
        <v>290</v>
      </c>
      <c r="N432" s="7" t="s">
        <v>376</v>
      </c>
      <c r="O432" s="38"/>
      <c r="P432" s="7" t="s">
        <v>556</v>
      </c>
    </row>
    <row r="433" spans="1:16" ht="42.6" customHeight="1" x14ac:dyDescent="0.3">
      <c r="A433" s="7"/>
      <c r="B433" s="21"/>
      <c r="C433" s="7"/>
      <c r="D433" s="7"/>
      <c r="E433" s="7"/>
      <c r="F433" s="7"/>
      <c r="G433" s="7"/>
      <c r="H433" s="7"/>
      <c r="I433" s="7"/>
      <c r="J433" s="7"/>
      <c r="K433" s="14">
        <v>42444.82</v>
      </c>
      <c r="L433" s="36"/>
      <c r="M433" s="7"/>
      <c r="N433" s="7"/>
      <c r="O433" s="38"/>
      <c r="P433" s="7"/>
    </row>
    <row r="434" spans="1:16" ht="42.6" customHeight="1" x14ac:dyDescent="0.3">
      <c r="A434" s="7"/>
      <c r="B434" s="21"/>
      <c r="C434" s="7"/>
      <c r="D434" s="7"/>
      <c r="E434" s="7"/>
      <c r="F434" s="7"/>
      <c r="G434" s="7"/>
      <c r="H434" s="7"/>
      <c r="I434" s="7"/>
      <c r="J434" s="7"/>
      <c r="K434" s="14">
        <v>59785.57</v>
      </c>
      <c r="L434" s="36"/>
      <c r="M434" s="7"/>
      <c r="N434" s="7"/>
      <c r="O434" s="38"/>
      <c r="P434" s="7"/>
    </row>
    <row r="435" spans="1:16" ht="48.6" customHeight="1" x14ac:dyDescent="0.3">
      <c r="A435" s="7">
        <v>129</v>
      </c>
      <c r="B435" s="21" t="s">
        <v>465</v>
      </c>
      <c r="C435" s="7" t="s">
        <v>120</v>
      </c>
      <c r="D435" s="7" t="s">
        <v>216</v>
      </c>
      <c r="E435" s="7" t="s">
        <v>297</v>
      </c>
      <c r="F435" s="7" t="s">
        <v>492</v>
      </c>
      <c r="G435" s="7" t="s">
        <v>1360</v>
      </c>
      <c r="H435" s="7" t="s">
        <v>986</v>
      </c>
      <c r="I435" s="7" t="s">
        <v>309</v>
      </c>
      <c r="J435" s="7" t="s">
        <v>372</v>
      </c>
      <c r="K435" s="14">
        <v>21222.41</v>
      </c>
      <c r="L435" s="36">
        <v>2020</v>
      </c>
      <c r="M435" s="7" t="s">
        <v>290</v>
      </c>
      <c r="N435" s="7" t="s">
        <v>376</v>
      </c>
      <c r="O435" s="38"/>
      <c r="P435" s="7" t="s">
        <v>556</v>
      </c>
    </row>
    <row r="436" spans="1:16" ht="48.6" customHeight="1" x14ac:dyDescent="0.3">
      <c r="A436" s="7"/>
      <c r="B436" s="21"/>
      <c r="C436" s="7"/>
      <c r="D436" s="7"/>
      <c r="E436" s="7"/>
      <c r="F436" s="7"/>
      <c r="G436" s="7"/>
      <c r="H436" s="7"/>
      <c r="I436" s="7"/>
      <c r="J436" s="7"/>
      <c r="K436" s="14">
        <v>29892.78</v>
      </c>
      <c r="L436" s="36"/>
      <c r="M436" s="7"/>
      <c r="N436" s="7"/>
      <c r="O436" s="38"/>
      <c r="P436" s="7"/>
    </row>
    <row r="437" spans="1:16" ht="40.799999999999997" customHeight="1" x14ac:dyDescent="0.3">
      <c r="A437" s="7">
        <v>130</v>
      </c>
      <c r="B437" s="21" t="s">
        <v>466</v>
      </c>
      <c r="C437" s="7" t="s">
        <v>121</v>
      </c>
      <c r="D437" s="7" t="s">
        <v>216</v>
      </c>
      <c r="E437" s="7" t="s">
        <v>297</v>
      </c>
      <c r="F437" s="7" t="s">
        <v>492</v>
      </c>
      <c r="G437" s="7" t="s">
        <v>1360</v>
      </c>
      <c r="H437" s="7" t="s">
        <v>987</v>
      </c>
      <c r="I437" s="7" t="s">
        <v>309</v>
      </c>
      <c r="J437" s="7" t="s">
        <v>372</v>
      </c>
      <c r="K437" s="14">
        <v>59847.199999999997</v>
      </c>
      <c r="L437" s="36">
        <v>2020</v>
      </c>
      <c r="M437" s="7" t="s">
        <v>290</v>
      </c>
      <c r="N437" s="7" t="s">
        <v>376</v>
      </c>
      <c r="O437" s="38"/>
      <c r="P437" s="7" t="s">
        <v>556</v>
      </c>
    </row>
    <row r="438" spans="1:16" ht="40.799999999999997" customHeight="1" x14ac:dyDescent="0.3">
      <c r="A438" s="7"/>
      <c r="B438" s="21"/>
      <c r="C438" s="7"/>
      <c r="D438" s="7"/>
      <c r="E438" s="7"/>
      <c r="F438" s="7"/>
      <c r="G438" s="7"/>
      <c r="H438" s="7"/>
      <c r="I438" s="7"/>
      <c r="J438" s="7"/>
      <c r="K438" s="14">
        <v>59847.199999999997</v>
      </c>
      <c r="L438" s="36"/>
      <c r="M438" s="7"/>
      <c r="N438" s="7"/>
      <c r="O438" s="38"/>
      <c r="P438" s="7"/>
    </row>
    <row r="439" spans="1:16" ht="41.4" customHeight="1" x14ac:dyDescent="0.3">
      <c r="A439" s="7">
        <v>131</v>
      </c>
      <c r="B439" s="21" t="s">
        <v>467</v>
      </c>
      <c r="C439" s="7" t="s">
        <v>108</v>
      </c>
      <c r="D439" s="7" t="s">
        <v>216</v>
      </c>
      <c r="E439" s="7" t="s">
        <v>297</v>
      </c>
      <c r="F439" s="7" t="s">
        <v>492</v>
      </c>
      <c r="G439" s="7" t="s">
        <v>1360</v>
      </c>
      <c r="H439" s="7" t="s">
        <v>1264</v>
      </c>
      <c r="I439" s="7" t="s">
        <v>309</v>
      </c>
      <c r="J439" s="7" t="s">
        <v>372</v>
      </c>
      <c r="K439" s="14">
        <v>16977.93</v>
      </c>
      <c r="L439" s="36">
        <v>2020</v>
      </c>
      <c r="M439" s="7" t="s">
        <v>290</v>
      </c>
      <c r="N439" s="7" t="s">
        <v>376</v>
      </c>
      <c r="O439" s="38"/>
      <c r="P439" s="7" t="s">
        <v>556</v>
      </c>
    </row>
    <row r="440" spans="1:16" ht="41.4" customHeight="1" x14ac:dyDescent="0.3">
      <c r="A440" s="7"/>
      <c r="B440" s="21"/>
      <c r="C440" s="7"/>
      <c r="D440" s="7"/>
      <c r="E440" s="7"/>
      <c r="F440" s="7"/>
      <c r="G440" s="7"/>
      <c r="H440" s="7"/>
      <c r="I440" s="7"/>
      <c r="J440" s="7"/>
      <c r="K440" s="14">
        <v>16977.93</v>
      </c>
      <c r="L440" s="36"/>
      <c r="M440" s="7"/>
      <c r="N440" s="7"/>
      <c r="O440" s="38"/>
      <c r="P440" s="7"/>
    </row>
    <row r="441" spans="1:16" ht="33" customHeight="1" x14ac:dyDescent="0.3">
      <c r="A441" s="7">
        <v>132</v>
      </c>
      <c r="B441" s="21" t="s">
        <v>415</v>
      </c>
      <c r="C441" s="7" t="s">
        <v>122</v>
      </c>
      <c r="D441" s="7" t="s">
        <v>216</v>
      </c>
      <c r="E441" s="7" t="s">
        <v>297</v>
      </c>
      <c r="F441" s="7" t="s">
        <v>492</v>
      </c>
      <c r="G441" s="7" t="s">
        <v>1355</v>
      </c>
      <c r="H441" s="7" t="s">
        <v>1265</v>
      </c>
      <c r="I441" s="7" t="s">
        <v>309</v>
      </c>
      <c r="J441" s="7" t="s">
        <v>372</v>
      </c>
      <c r="K441" s="14">
        <v>61066.69</v>
      </c>
      <c r="L441" s="36">
        <v>2020</v>
      </c>
      <c r="M441" s="7" t="s">
        <v>290</v>
      </c>
      <c r="N441" s="7" t="s">
        <v>376</v>
      </c>
      <c r="O441" s="38"/>
      <c r="P441" s="7" t="s">
        <v>556</v>
      </c>
    </row>
    <row r="442" spans="1:16" ht="37.200000000000003" customHeight="1" x14ac:dyDescent="0.3">
      <c r="A442" s="7"/>
      <c r="B442" s="21"/>
      <c r="C442" s="7"/>
      <c r="D442" s="7"/>
      <c r="E442" s="7"/>
      <c r="F442" s="7"/>
      <c r="G442" s="7"/>
      <c r="H442" s="7"/>
      <c r="I442" s="7"/>
      <c r="J442" s="7"/>
      <c r="K442" s="14">
        <v>25466.89</v>
      </c>
      <c r="L442" s="36"/>
      <c r="M442" s="7"/>
      <c r="N442" s="7"/>
      <c r="O442" s="38"/>
      <c r="P442" s="7"/>
    </row>
    <row r="443" spans="1:16" ht="55.8" customHeight="1" x14ac:dyDescent="0.3">
      <c r="A443" s="7"/>
      <c r="B443" s="21"/>
      <c r="C443" s="7"/>
      <c r="D443" s="7"/>
      <c r="E443" s="7"/>
      <c r="F443" s="7"/>
      <c r="G443" s="7"/>
      <c r="H443" s="7"/>
      <c r="I443" s="7"/>
      <c r="J443" s="7"/>
      <c r="K443" s="14">
        <v>60696.1</v>
      </c>
      <c r="L443" s="36"/>
      <c r="M443" s="7"/>
      <c r="N443" s="7"/>
      <c r="O443" s="38"/>
      <c r="P443" s="7"/>
    </row>
    <row r="444" spans="1:16" ht="55.8" customHeight="1" x14ac:dyDescent="0.3">
      <c r="A444" s="7"/>
      <c r="B444" s="21"/>
      <c r="C444" s="7"/>
      <c r="D444" s="7"/>
      <c r="E444" s="7"/>
      <c r="F444" s="7"/>
      <c r="G444" s="7"/>
      <c r="H444" s="7"/>
      <c r="I444" s="7"/>
      <c r="J444" s="7"/>
      <c r="K444" s="14">
        <v>60696.1</v>
      </c>
      <c r="L444" s="36"/>
      <c r="M444" s="7"/>
      <c r="N444" s="7"/>
      <c r="O444" s="38"/>
      <c r="P444" s="7"/>
    </row>
    <row r="445" spans="1:16" ht="55.8" customHeight="1" x14ac:dyDescent="0.3">
      <c r="A445" s="7"/>
      <c r="B445" s="21"/>
      <c r="C445" s="7"/>
      <c r="D445" s="7"/>
      <c r="E445" s="7"/>
      <c r="F445" s="7"/>
      <c r="G445" s="7"/>
      <c r="H445" s="7"/>
      <c r="I445" s="7"/>
      <c r="J445" s="7"/>
      <c r="K445" s="14">
        <v>67173.36</v>
      </c>
      <c r="L445" s="36"/>
      <c r="M445" s="7"/>
      <c r="N445" s="7"/>
      <c r="O445" s="38"/>
      <c r="P445" s="7"/>
    </row>
    <row r="446" spans="1:16" ht="44.4" customHeight="1" x14ac:dyDescent="0.3">
      <c r="A446" s="7">
        <v>133</v>
      </c>
      <c r="B446" s="21" t="s">
        <v>468</v>
      </c>
      <c r="C446" s="7" t="s">
        <v>109</v>
      </c>
      <c r="D446" s="7" t="s">
        <v>216</v>
      </c>
      <c r="E446" s="7" t="s">
        <v>297</v>
      </c>
      <c r="F446" s="7" t="s">
        <v>492</v>
      </c>
      <c r="G446" s="7" t="s">
        <v>1358</v>
      </c>
      <c r="H446" s="7" t="s">
        <v>1266</v>
      </c>
      <c r="I446" s="7" t="s">
        <v>309</v>
      </c>
      <c r="J446" s="7" t="s">
        <v>372</v>
      </c>
      <c r="K446" s="14">
        <v>59422.75</v>
      </c>
      <c r="L446" s="36">
        <v>2020</v>
      </c>
      <c r="M446" s="7" t="s">
        <v>290</v>
      </c>
      <c r="N446" s="7" t="s">
        <v>376</v>
      </c>
      <c r="O446" s="38"/>
      <c r="P446" s="7" t="s">
        <v>556</v>
      </c>
    </row>
    <row r="447" spans="1:16" ht="44.4" customHeight="1" x14ac:dyDescent="0.3">
      <c r="A447" s="7"/>
      <c r="B447" s="21"/>
      <c r="C447" s="7"/>
      <c r="D447" s="7"/>
      <c r="E447" s="7"/>
      <c r="F447" s="7"/>
      <c r="G447" s="7"/>
      <c r="H447" s="7"/>
      <c r="I447" s="7"/>
      <c r="J447" s="7"/>
      <c r="K447" s="14">
        <v>42444.82</v>
      </c>
      <c r="L447" s="36"/>
      <c r="M447" s="7"/>
      <c r="N447" s="7"/>
      <c r="O447" s="38"/>
      <c r="P447" s="7"/>
    </row>
    <row r="448" spans="1:16" ht="44.4" customHeight="1" x14ac:dyDescent="0.3">
      <c r="A448" s="7"/>
      <c r="B448" s="21"/>
      <c r="C448" s="7"/>
      <c r="D448" s="7"/>
      <c r="E448" s="7"/>
      <c r="F448" s="7"/>
      <c r="G448" s="7"/>
      <c r="H448" s="7"/>
      <c r="I448" s="7"/>
      <c r="J448" s="7"/>
      <c r="K448" s="14">
        <v>59785.57</v>
      </c>
      <c r="L448" s="36"/>
      <c r="M448" s="7"/>
      <c r="N448" s="7"/>
      <c r="O448" s="38"/>
      <c r="P448" s="7"/>
    </row>
    <row r="449" spans="1:16" ht="46.2" customHeight="1" x14ac:dyDescent="0.3">
      <c r="A449" s="7">
        <v>134</v>
      </c>
      <c r="B449" s="21" t="s">
        <v>469</v>
      </c>
      <c r="C449" s="7" t="s">
        <v>739</v>
      </c>
      <c r="D449" s="7" t="s">
        <v>216</v>
      </c>
      <c r="E449" s="7" t="s">
        <v>297</v>
      </c>
      <c r="F449" s="7" t="s">
        <v>492</v>
      </c>
      <c r="G449" s="7" t="s">
        <v>1358</v>
      </c>
      <c r="H449" s="7" t="s">
        <v>988</v>
      </c>
      <c r="I449" s="7" t="s">
        <v>309</v>
      </c>
      <c r="J449" s="7" t="s">
        <v>372</v>
      </c>
      <c r="K449" s="14">
        <v>76400.679999999993</v>
      </c>
      <c r="L449" s="36">
        <v>2020</v>
      </c>
      <c r="M449" s="7" t="s">
        <v>290</v>
      </c>
      <c r="N449" s="7" t="s">
        <v>376</v>
      </c>
      <c r="O449" s="38"/>
      <c r="P449" s="7" t="s">
        <v>556</v>
      </c>
    </row>
    <row r="450" spans="1:16" ht="46.2" customHeight="1" x14ac:dyDescent="0.3">
      <c r="A450" s="7"/>
      <c r="B450" s="21"/>
      <c r="C450" s="7"/>
      <c r="D450" s="7"/>
      <c r="E450" s="7"/>
      <c r="F450" s="7"/>
      <c r="G450" s="7"/>
      <c r="H450" s="7"/>
      <c r="I450" s="7"/>
      <c r="J450" s="7"/>
      <c r="K450" s="14">
        <v>73450.850000000006</v>
      </c>
      <c r="L450" s="36"/>
      <c r="M450" s="7"/>
      <c r="N450" s="7"/>
      <c r="O450" s="38"/>
      <c r="P450" s="7"/>
    </row>
    <row r="451" spans="1:16" ht="46.2" customHeight="1" x14ac:dyDescent="0.3">
      <c r="A451" s="7"/>
      <c r="B451" s="21"/>
      <c r="C451" s="7"/>
      <c r="D451" s="7"/>
      <c r="E451" s="7"/>
      <c r="F451" s="7"/>
      <c r="G451" s="7"/>
      <c r="H451" s="7"/>
      <c r="I451" s="7"/>
      <c r="J451" s="7"/>
      <c r="K451" s="14">
        <v>77249.58</v>
      </c>
      <c r="L451" s="36"/>
      <c r="M451" s="7"/>
      <c r="N451" s="7"/>
      <c r="O451" s="38"/>
      <c r="P451" s="7"/>
    </row>
    <row r="452" spans="1:16" ht="49.2" customHeight="1" x14ac:dyDescent="0.3">
      <c r="A452" s="7">
        <v>135</v>
      </c>
      <c r="B452" s="21" t="s">
        <v>470</v>
      </c>
      <c r="C452" s="7" t="s">
        <v>119</v>
      </c>
      <c r="D452" s="7" t="s">
        <v>216</v>
      </c>
      <c r="E452" s="7" t="s">
        <v>297</v>
      </c>
      <c r="F452" s="7" t="s">
        <v>492</v>
      </c>
      <c r="G452" s="7" t="s">
        <v>1358</v>
      </c>
      <c r="H452" s="7" t="s">
        <v>1085</v>
      </c>
      <c r="I452" s="7" t="s">
        <v>309</v>
      </c>
      <c r="J452" s="7" t="s">
        <v>372</v>
      </c>
      <c r="K452" s="14">
        <v>24466.89</v>
      </c>
      <c r="L452" s="36">
        <v>2020</v>
      </c>
      <c r="M452" s="7" t="s">
        <v>290</v>
      </c>
      <c r="N452" s="7" t="s">
        <v>376</v>
      </c>
      <c r="O452" s="38"/>
      <c r="P452" s="7" t="s">
        <v>556</v>
      </c>
    </row>
    <row r="453" spans="1:16" ht="42.6" customHeight="1" x14ac:dyDescent="0.3">
      <c r="A453" s="7"/>
      <c r="B453" s="21"/>
      <c r="C453" s="7"/>
      <c r="D453" s="7"/>
      <c r="E453" s="7"/>
      <c r="F453" s="7"/>
      <c r="G453" s="7"/>
      <c r="H453" s="7"/>
      <c r="I453" s="7"/>
      <c r="J453" s="7"/>
      <c r="K453" s="14">
        <v>24466.89</v>
      </c>
      <c r="L453" s="36"/>
      <c r="M453" s="7"/>
      <c r="N453" s="7"/>
      <c r="O453" s="38"/>
      <c r="P453" s="7"/>
    </row>
    <row r="454" spans="1:16" ht="42.6" customHeight="1" x14ac:dyDescent="0.3">
      <c r="A454" s="7"/>
      <c r="B454" s="21"/>
      <c r="C454" s="7"/>
      <c r="D454" s="7"/>
      <c r="E454" s="7"/>
      <c r="F454" s="7"/>
      <c r="G454" s="7"/>
      <c r="H454" s="7"/>
      <c r="I454" s="7"/>
      <c r="J454" s="7"/>
      <c r="K454" s="14">
        <v>24466.89</v>
      </c>
      <c r="L454" s="36"/>
      <c r="M454" s="7"/>
      <c r="N454" s="7"/>
      <c r="O454" s="38"/>
      <c r="P454" s="7"/>
    </row>
    <row r="455" spans="1:16" ht="39.6" customHeight="1" x14ac:dyDescent="0.3">
      <c r="A455" s="7">
        <v>136</v>
      </c>
      <c r="B455" s="21" t="s">
        <v>471</v>
      </c>
      <c r="C455" s="7" t="s">
        <v>125</v>
      </c>
      <c r="D455" s="7" t="s">
        <v>216</v>
      </c>
      <c r="E455" s="7" t="s">
        <v>297</v>
      </c>
      <c r="F455" s="7" t="s">
        <v>492</v>
      </c>
      <c r="G455" s="7" t="s">
        <v>1360</v>
      </c>
      <c r="H455" s="7" t="s">
        <v>989</v>
      </c>
      <c r="I455" s="7" t="s">
        <v>309</v>
      </c>
      <c r="J455" s="7" t="s">
        <v>372</v>
      </c>
      <c r="K455" s="14">
        <v>135823.43</v>
      </c>
      <c r="L455" s="36">
        <v>2020</v>
      </c>
      <c r="M455" s="7" t="s">
        <v>290</v>
      </c>
      <c r="N455" s="7" t="s">
        <v>376</v>
      </c>
      <c r="O455" s="38"/>
      <c r="P455" s="7" t="s">
        <v>556</v>
      </c>
    </row>
    <row r="456" spans="1:16" ht="39.6" customHeight="1" x14ac:dyDescent="0.3">
      <c r="A456" s="7"/>
      <c r="B456" s="21"/>
      <c r="C456" s="7"/>
      <c r="D456" s="7"/>
      <c r="E456" s="7"/>
      <c r="F456" s="7"/>
      <c r="G456" s="7"/>
      <c r="H456" s="7"/>
      <c r="I456" s="7"/>
      <c r="J456" s="7"/>
      <c r="K456" s="14">
        <v>135823.43</v>
      </c>
      <c r="L456" s="36"/>
      <c r="M456" s="7"/>
      <c r="N456" s="7"/>
      <c r="O456" s="38"/>
      <c r="P456" s="7"/>
    </row>
    <row r="457" spans="1:16" ht="90" customHeight="1" x14ac:dyDescent="0.3">
      <c r="A457" s="7">
        <v>137</v>
      </c>
      <c r="B457" s="7" t="s">
        <v>293</v>
      </c>
      <c r="C457" s="7" t="s">
        <v>740</v>
      </c>
      <c r="D457" s="7" t="s">
        <v>1267</v>
      </c>
      <c r="E457" s="7" t="s">
        <v>472</v>
      </c>
      <c r="F457" s="7" t="s">
        <v>1298</v>
      </c>
      <c r="G457" s="7" t="s">
        <v>1361</v>
      </c>
      <c r="H457" s="7" t="s">
        <v>853</v>
      </c>
      <c r="I457" s="7" t="s">
        <v>309</v>
      </c>
      <c r="J457" s="7" t="s">
        <v>473</v>
      </c>
      <c r="K457" s="14">
        <v>967697.33</v>
      </c>
      <c r="L457" s="36" t="s">
        <v>1386</v>
      </c>
      <c r="M457" s="7" t="s">
        <v>290</v>
      </c>
      <c r="N457" s="7" t="s">
        <v>376</v>
      </c>
      <c r="O457" s="38"/>
      <c r="P457" s="7" t="s">
        <v>564</v>
      </c>
    </row>
    <row r="458" spans="1:16" ht="86.4" customHeight="1" x14ac:dyDescent="0.3">
      <c r="A458" s="7"/>
      <c r="B458" s="7"/>
      <c r="C458" s="7"/>
      <c r="D458" s="7"/>
      <c r="E458" s="7"/>
      <c r="F458" s="7"/>
      <c r="G458" s="7"/>
      <c r="H458" s="7"/>
      <c r="I458" s="7"/>
      <c r="J458" s="7"/>
      <c r="K458" s="14">
        <v>848896.43</v>
      </c>
      <c r="L458" s="36"/>
      <c r="M458" s="7"/>
      <c r="N458" s="7"/>
      <c r="O458" s="38"/>
      <c r="P458" s="7"/>
    </row>
    <row r="459" spans="1:16" ht="97.8" customHeight="1" x14ac:dyDescent="0.3">
      <c r="A459" s="7"/>
      <c r="B459" s="7"/>
      <c r="C459" s="7"/>
      <c r="D459" s="7"/>
      <c r="E459" s="7"/>
      <c r="F459" s="7"/>
      <c r="G459" s="7"/>
      <c r="H459" s="7"/>
      <c r="I459" s="7"/>
      <c r="J459" s="7"/>
      <c r="K459" s="14">
        <v>1018675.72</v>
      </c>
      <c r="L459" s="36"/>
      <c r="M459" s="7"/>
      <c r="N459" s="7"/>
      <c r="O459" s="38"/>
      <c r="P459" s="7"/>
    </row>
    <row r="460" spans="1:16" ht="56.4" customHeight="1" x14ac:dyDescent="0.3">
      <c r="A460" s="7">
        <v>138</v>
      </c>
      <c r="B460" s="21" t="s">
        <v>398</v>
      </c>
      <c r="C460" s="7" t="s">
        <v>87</v>
      </c>
      <c r="D460" s="7" t="s">
        <v>687</v>
      </c>
      <c r="E460" s="7" t="s">
        <v>436</v>
      </c>
      <c r="F460" s="7" t="s">
        <v>686</v>
      </c>
      <c r="G460" s="7" t="s">
        <v>1362</v>
      </c>
      <c r="H460" s="7" t="s">
        <v>1268</v>
      </c>
      <c r="I460" s="7" t="s">
        <v>309</v>
      </c>
      <c r="J460" s="7" t="s">
        <v>318</v>
      </c>
      <c r="K460" s="14">
        <v>511460</v>
      </c>
      <c r="L460" s="36" t="s">
        <v>1387</v>
      </c>
      <c r="M460" s="7" t="s">
        <v>290</v>
      </c>
      <c r="N460" s="7" t="s">
        <v>376</v>
      </c>
      <c r="O460" s="38"/>
      <c r="P460" s="7" t="s">
        <v>556</v>
      </c>
    </row>
    <row r="461" spans="1:16" ht="50.4" customHeight="1" x14ac:dyDescent="0.3">
      <c r="A461" s="7"/>
      <c r="B461" s="21"/>
      <c r="C461" s="7"/>
      <c r="D461" s="7"/>
      <c r="E461" s="7"/>
      <c r="F461" s="7"/>
      <c r="G461" s="7"/>
      <c r="H461" s="7"/>
      <c r="I461" s="7"/>
      <c r="J461" s="7"/>
      <c r="K461" s="14">
        <v>683263.71</v>
      </c>
      <c r="L461" s="36"/>
      <c r="M461" s="7"/>
      <c r="N461" s="7"/>
      <c r="O461" s="38"/>
      <c r="P461" s="7"/>
    </row>
    <row r="462" spans="1:16" ht="51.6" customHeight="1" x14ac:dyDescent="0.3">
      <c r="A462" s="7"/>
      <c r="B462" s="21"/>
      <c r="C462" s="7"/>
      <c r="D462" s="7"/>
      <c r="E462" s="7"/>
      <c r="F462" s="7"/>
      <c r="G462" s="7"/>
      <c r="H462" s="7"/>
      <c r="I462" s="7"/>
      <c r="J462" s="7"/>
      <c r="K462" s="14">
        <v>298240.64000000001</v>
      </c>
      <c r="L462" s="36"/>
      <c r="M462" s="7"/>
      <c r="N462" s="7"/>
      <c r="O462" s="38"/>
      <c r="P462" s="7"/>
    </row>
    <row r="463" spans="1:16" ht="49.8" customHeight="1" x14ac:dyDescent="0.3">
      <c r="A463" s="7">
        <v>139</v>
      </c>
      <c r="B463" s="7" t="s">
        <v>391</v>
      </c>
      <c r="C463" s="7" t="s">
        <v>1200</v>
      </c>
      <c r="D463" s="7" t="s">
        <v>1201</v>
      </c>
      <c r="E463" s="7" t="s">
        <v>1206</v>
      </c>
      <c r="F463" s="7" t="s">
        <v>652</v>
      </c>
      <c r="G463" s="7" t="s">
        <v>1363</v>
      </c>
      <c r="H463" s="7" t="s">
        <v>1269</v>
      </c>
      <c r="I463" s="7" t="s">
        <v>309</v>
      </c>
      <c r="J463" s="7" t="s">
        <v>506</v>
      </c>
      <c r="K463" s="14">
        <v>7901759.6600000001</v>
      </c>
      <c r="L463" s="36">
        <v>2019</v>
      </c>
      <c r="M463" s="7" t="s">
        <v>290</v>
      </c>
      <c r="N463" s="7" t="s">
        <v>376</v>
      </c>
      <c r="O463" s="38"/>
      <c r="P463" s="7" t="s">
        <v>556</v>
      </c>
    </row>
    <row r="464" spans="1:16" ht="46.8" customHeight="1" x14ac:dyDescent="0.3">
      <c r="A464" s="7"/>
      <c r="B464" s="7"/>
      <c r="C464" s="7"/>
      <c r="D464" s="7"/>
      <c r="E464" s="7"/>
      <c r="F464" s="7"/>
      <c r="G464" s="7"/>
      <c r="H464" s="7"/>
      <c r="I464" s="7"/>
      <c r="J464" s="7"/>
      <c r="K464" s="14">
        <v>7963318.9800000004</v>
      </c>
      <c r="L464" s="36"/>
      <c r="M464" s="7"/>
      <c r="N464" s="7"/>
      <c r="O464" s="38"/>
      <c r="P464" s="7"/>
    </row>
    <row r="465" spans="1:16" ht="37.799999999999997" customHeight="1" x14ac:dyDescent="0.3">
      <c r="A465" s="7"/>
      <c r="B465" s="7"/>
      <c r="C465" s="7"/>
      <c r="D465" s="7"/>
      <c r="E465" s="7"/>
      <c r="F465" s="7"/>
      <c r="G465" s="7"/>
      <c r="H465" s="7"/>
      <c r="I465" s="7"/>
      <c r="J465" s="7"/>
      <c r="K465" s="14">
        <v>8462478.7799999993</v>
      </c>
      <c r="L465" s="36"/>
      <c r="M465" s="7"/>
      <c r="N465" s="7"/>
      <c r="O465" s="38"/>
      <c r="P465" s="7"/>
    </row>
    <row r="466" spans="1:16" ht="58.8" customHeight="1" x14ac:dyDescent="0.3">
      <c r="A466" s="7">
        <v>140</v>
      </c>
      <c r="B466" s="7" t="s">
        <v>474</v>
      </c>
      <c r="C466" s="7" t="s">
        <v>126</v>
      </c>
      <c r="D466" s="7" t="s">
        <v>216</v>
      </c>
      <c r="E466" s="7" t="s">
        <v>297</v>
      </c>
      <c r="F466" s="7" t="s">
        <v>492</v>
      </c>
      <c r="G466" s="7" t="s">
        <v>1360</v>
      </c>
      <c r="H466" s="7" t="s">
        <v>992</v>
      </c>
      <c r="I466" s="7" t="s">
        <v>309</v>
      </c>
      <c r="J466" s="7" t="s">
        <v>372</v>
      </c>
      <c r="K466" s="14">
        <v>25466.89</v>
      </c>
      <c r="L466" s="36">
        <v>2020</v>
      </c>
      <c r="M466" s="7" t="s">
        <v>290</v>
      </c>
      <c r="N466" s="7" t="s">
        <v>376</v>
      </c>
      <c r="O466" s="38"/>
      <c r="P466" s="7" t="s">
        <v>556</v>
      </c>
    </row>
    <row r="467" spans="1:16" ht="48.6" customHeight="1" x14ac:dyDescent="0.3">
      <c r="A467" s="7"/>
      <c r="B467" s="7"/>
      <c r="C467" s="7"/>
      <c r="D467" s="7"/>
      <c r="E467" s="7"/>
      <c r="F467" s="7"/>
      <c r="G467" s="7"/>
      <c r="H467" s="7"/>
      <c r="I467" s="7"/>
      <c r="J467" s="7"/>
      <c r="K467" s="14">
        <v>18675.72</v>
      </c>
      <c r="L467" s="36"/>
      <c r="M467" s="7"/>
      <c r="N467" s="7"/>
      <c r="O467" s="38"/>
      <c r="P467" s="7"/>
    </row>
    <row r="468" spans="1:16" ht="80.400000000000006" customHeight="1" x14ac:dyDescent="0.3">
      <c r="A468" s="13">
        <v>141</v>
      </c>
      <c r="B468" s="13" t="s">
        <v>355</v>
      </c>
      <c r="C468" s="13" t="s">
        <v>89</v>
      </c>
      <c r="D468" s="13" t="s">
        <v>262</v>
      </c>
      <c r="E468" s="13" t="s">
        <v>297</v>
      </c>
      <c r="F468" s="13" t="s">
        <v>589</v>
      </c>
      <c r="G468" s="13">
        <v>2020</v>
      </c>
      <c r="H468" s="13" t="s">
        <v>741</v>
      </c>
      <c r="I468" s="13" t="s">
        <v>309</v>
      </c>
      <c r="J468" s="13" t="s">
        <v>318</v>
      </c>
      <c r="K468" s="2">
        <v>169779.29</v>
      </c>
      <c r="L468" s="34">
        <v>2020</v>
      </c>
      <c r="M468" s="13" t="s">
        <v>290</v>
      </c>
      <c r="N468" s="13" t="s">
        <v>376</v>
      </c>
      <c r="O468" s="39"/>
      <c r="P468" s="13" t="s">
        <v>633</v>
      </c>
    </row>
    <row r="469" spans="1:16" ht="138" customHeight="1" x14ac:dyDescent="0.3">
      <c r="A469" s="13">
        <v>142</v>
      </c>
      <c r="B469" s="13" t="s">
        <v>355</v>
      </c>
      <c r="C469" s="13" t="s">
        <v>843</v>
      </c>
      <c r="D469" s="13" t="s">
        <v>263</v>
      </c>
      <c r="E469" s="13" t="s">
        <v>613</v>
      </c>
      <c r="F469" s="13" t="s">
        <v>701</v>
      </c>
      <c r="G469" s="13">
        <v>2020</v>
      </c>
      <c r="H469" s="13" t="s">
        <v>876</v>
      </c>
      <c r="I469" s="13" t="s">
        <v>309</v>
      </c>
      <c r="J469" s="13" t="s">
        <v>318</v>
      </c>
      <c r="K469" s="2">
        <v>2546689.2999999998</v>
      </c>
      <c r="L469" s="34">
        <v>2020</v>
      </c>
      <c r="M469" s="13" t="s">
        <v>290</v>
      </c>
      <c r="N469" s="13" t="s">
        <v>376</v>
      </c>
      <c r="O469" s="39"/>
      <c r="P469" s="46"/>
    </row>
    <row r="470" spans="1:16" ht="134.4" customHeight="1" x14ac:dyDescent="0.3">
      <c r="A470" s="13">
        <v>143</v>
      </c>
      <c r="B470" s="13" t="s">
        <v>339</v>
      </c>
      <c r="C470" s="13" t="s">
        <v>264</v>
      </c>
      <c r="D470" s="13" t="s">
        <v>265</v>
      </c>
      <c r="E470" s="13" t="s">
        <v>614</v>
      </c>
      <c r="F470" s="13" t="s">
        <v>597</v>
      </c>
      <c r="G470" s="13" t="s">
        <v>1360</v>
      </c>
      <c r="H470" s="13" t="s">
        <v>742</v>
      </c>
      <c r="I470" s="13" t="s">
        <v>309</v>
      </c>
      <c r="J470" s="13" t="s">
        <v>92</v>
      </c>
      <c r="K470" s="2">
        <v>203735144.31</v>
      </c>
      <c r="L470" s="34">
        <v>2020</v>
      </c>
      <c r="M470" s="13" t="s">
        <v>476</v>
      </c>
      <c r="N470" s="13" t="s">
        <v>376</v>
      </c>
      <c r="O470" s="39"/>
      <c r="P470" s="46"/>
    </row>
    <row r="471" spans="1:16" ht="117.6" customHeight="1" x14ac:dyDescent="0.3">
      <c r="A471" s="13">
        <v>144</v>
      </c>
      <c r="B471" s="15" t="s">
        <v>477</v>
      </c>
      <c r="C471" s="13" t="s">
        <v>702</v>
      </c>
      <c r="D471" s="13" t="s">
        <v>266</v>
      </c>
      <c r="E471" s="13" t="s">
        <v>614</v>
      </c>
      <c r="F471" s="13" t="s">
        <v>751</v>
      </c>
      <c r="G471" s="13">
        <v>2020</v>
      </c>
      <c r="H471" s="13" t="s">
        <v>743</v>
      </c>
      <c r="I471" s="13" t="s">
        <v>309</v>
      </c>
      <c r="J471" s="13" t="s">
        <v>92</v>
      </c>
      <c r="K471" s="2">
        <v>12475953</v>
      </c>
      <c r="L471" s="34">
        <v>2020</v>
      </c>
      <c r="M471" s="13" t="s">
        <v>479</v>
      </c>
      <c r="N471" s="13" t="s">
        <v>376</v>
      </c>
      <c r="O471" s="39"/>
      <c r="P471" s="15" t="s">
        <v>565</v>
      </c>
    </row>
    <row r="472" spans="1:16" ht="125.4" customHeight="1" x14ac:dyDescent="0.3">
      <c r="A472" s="13">
        <v>145</v>
      </c>
      <c r="B472" s="15" t="s">
        <v>477</v>
      </c>
      <c r="C472" s="13" t="s">
        <v>1193</v>
      </c>
      <c r="D472" s="13" t="s">
        <v>1194</v>
      </c>
      <c r="E472" s="13" t="s">
        <v>614</v>
      </c>
      <c r="F472" s="13" t="s">
        <v>599</v>
      </c>
      <c r="G472" s="13" t="s">
        <v>1360</v>
      </c>
      <c r="H472" s="13" t="s">
        <v>744</v>
      </c>
      <c r="I472" s="13" t="s">
        <v>632</v>
      </c>
      <c r="J472" s="13" t="s">
        <v>92</v>
      </c>
      <c r="K472" s="2">
        <v>1092876295.74</v>
      </c>
      <c r="L472" s="34">
        <v>2020</v>
      </c>
      <c r="M472" s="13" t="s">
        <v>480</v>
      </c>
      <c r="N472" s="13" t="s">
        <v>376</v>
      </c>
      <c r="O472" s="39"/>
      <c r="P472" s="15" t="s">
        <v>851</v>
      </c>
    </row>
    <row r="473" spans="1:16" ht="258.60000000000002" customHeight="1" x14ac:dyDescent="0.3">
      <c r="A473" s="13">
        <v>146</v>
      </c>
      <c r="B473" s="15" t="s">
        <v>681</v>
      </c>
      <c r="C473" s="13" t="s">
        <v>174</v>
      </c>
      <c r="D473" s="13" t="s">
        <v>175</v>
      </c>
      <c r="E473" s="13" t="s">
        <v>745</v>
      </c>
      <c r="F473" s="13" t="s">
        <v>481</v>
      </c>
      <c r="G473" s="13" t="s">
        <v>1359</v>
      </c>
      <c r="H473" s="13" t="s">
        <v>746</v>
      </c>
      <c r="I473" s="13" t="s">
        <v>309</v>
      </c>
      <c r="J473" s="46" t="s">
        <v>747</v>
      </c>
      <c r="K473" s="2">
        <v>4800000</v>
      </c>
      <c r="L473" s="34">
        <v>2020</v>
      </c>
      <c r="M473" s="13" t="s">
        <v>1197</v>
      </c>
      <c r="N473" s="13" t="s">
        <v>376</v>
      </c>
      <c r="O473" s="13"/>
      <c r="P473" s="13" t="s">
        <v>1198</v>
      </c>
    </row>
    <row r="474" spans="1:16" ht="75.599999999999994" customHeight="1" x14ac:dyDescent="0.3">
      <c r="A474" s="13">
        <v>147</v>
      </c>
      <c r="B474" s="13" t="s">
        <v>477</v>
      </c>
      <c r="C474" s="13" t="s">
        <v>95</v>
      </c>
      <c r="D474" s="13" t="s">
        <v>267</v>
      </c>
      <c r="E474" s="13" t="s">
        <v>1195</v>
      </c>
      <c r="F474" s="13" t="s">
        <v>599</v>
      </c>
      <c r="G474" s="13" t="s">
        <v>1358</v>
      </c>
      <c r="H474" s="13" t="s">
        <v>748</v>
      </c>
      <c r="I474" s="13" t="s">
        <v>642</v>
      </c>
      <c r="J474" s="13" t="s">
        <v>92</v>
      </c>
      <c r="K474" s="2">
        <v>1092876295.74</v>
      </c>
      <c r="L474" s="34">
        <v>2020</v>
      </c>
      <c r="M474" s="13" t="s">
        <v>480</v>
      </c>
      <c r="N474" s="13" t="s">
        <v>376</v>
      </c>
      <c r="O474" s="39"/>
      <c r="P474" s="15" t="s">
        <v>851</v>
      </c>
    </row>
    <row r="475" spans="1:16" ht="123.6" customHeight="1" x14ac:dyDescent="0.3">
      <c r="A475" s="13">
        <v>148</v>
      </c>
      <c r="B475" s="13" t="s">
        <v>399</v>
      </c>
      <c r="C475" s="13" t="s">
        <v>96</v>
      </c>
      <c r="D475" s="13" t="s">
        <v>268</v>
      </c>
      <c r="E475" s="13" t="s">
        <v>482</v>
      </c>
      <c r="F475" s="13" t="s">
        <v>598</v>
      </c>
      <c r="G475" s="13" t="s">
        <v>1358</v>
      </c>
      <c r="H475" s="13" t="s">
        <v>877</v>
      </c>
      <c r="I475" s="13" t="s">
        <v>309</v>
      </c>
      <c r="J475" s="13" t="s">
        <v>904</v>
      </c>
      <c r="K475" s="2">
        <v>84889.64</v>
      </c>
      <c r="L475" s="34">
        <v>2020</v>
      </c>
      <c r="M475" s="13" t="s">
        <v>377</v>
      </c>
      <c r="N475" s="13" t="s">
        <v>376</v>
      </c>
      <c r="O475" s="39"/>
      <c r="P475" s="13" t="s">
        <v>558</v>
      </c>
    </row>
    <row r="476" spans="1:16" ht="49.2" customHeight="1" x14ac:dyDescent="0.3">
      <c r="A476" s="7">
        <v>149</v>
      </c>
      <c r="B476" s="7" t="s">
        <v>703</v>
      </c>
      <c r="C476" s="7" t="s">
        <v>103</v>
      </c>
      <c r="D476" s="7" t="s">
        <v>269</v>
      </c>
      <c r="E476" s="7" t="s">
        <v>485</v>
      </c>
      <c r="F476" s="7" t="s">
        <v>597</v>
      </c>
      <c r="G476" s="7" t="s">
        <v>1360</v>
      </c>
      <c r="H476" s="7" t="s">
        <v>749</v>
      </c>
      <c r="I476" s="7" t="s">
        <v>309</v>
      </c>
      <c r="J476" s="7" t="s">
        <v>92</v>
      </c>
      <c r="K476" s="14">
        <v>10500773.02</v>
      </c>
      <c r="L476" s="36">
        <v>2020</v>
      </c>
      <c r="M476" s="7" t="s">
        <v>290</v>
      </c>
      <c r="N476" s="7" t="s">
        <v>376</v>
      </c>
      <c r="O476" s="38"/>
      <c r="P476" s="38"/>
    </row>
    <row r="477" spans="1:16" ht="46.2" customHeight="1" x14ac:dyDescent="0.3">
      <c r="A477" s="7"/>
      <c r="B477" s="7"/>
      <c r="C477" s="7"/>
      <c r="D477" s="7"/>
      <c r="E477" s="7"/>
      <c r="F477" s="7"/>
      <c r="G477" s="7"/>
      <c r="H477" s="7"/>
      <c r="I477" s="7"/>
      <c r="J477" s="7"/>
      <c r="K477" s="14">
        <v>10412453.550000001</v>
      </c>
      <c r="L477" s="36"/>
      <c r="M477" s="7"/>
      <c r="N477" s="7"/>
      <c r="O477" s="38"/>
      <c r="P477" s="38"/>
    </row>
    <row r="478" spans="1:16" ht="78" customHeight="1" x14ac:dyDescent="0.3">
      <c r="A478" s="13">
        <v>150</v>
      </c>
      <c r="B478" s="13" t="s">
        <v>484</v>
      </c>
      <c r="C478" s="13" t="s">
        <v>98</v>
      </c>
      <c r="D478" s="13" t="s">
        <v>270</v>
      </c>
      <c r="E478" s="13" t="s">
        <v>482</v>
      </c>
      <c r="F478" s="13" t="s">
        <v>598</v>
      </c>
      <c r="G478" s="13">
        <v>2020</v>
      </c>
      <c r="H478" s="13" t="s">
        <v>750</v>
      </c>
      <c r="I478" s="13" t="s">
        <v>309</v>
      </c>
      <c r="J478" s="13" t="s">
        <v>904</v>
      </c>
      <c r="K478" s="2">
        <v>25466.89</v>
      </c>
      <c r="L478" s="34">
        <v>2020</v>
      </c>
      <c r="M478" s="13" t="s">
        <v>377</v>
      </c>
      <c r="N478" s="13" t="s">
        <v>376</v>
      </c>
      <c r="O478" s="39"/>
      <c r="P478" s="39"/>
    </row>
    <row r="479" spans="1:16" ht="64.2" customHeight="1" x14ac:dyDescent="0.3">
      <c r="A479" s="7">
        <v>151</v>
      </c>
      <c r="B479" s="7" t="s">
        <v>703</v>
      </c>
      <c r="C479" s="7" t="s">
        <v>104</v>
      </c>
      <c r="D479" s="7" t="s">
        <v>271</v>
      </c>
      <c r="E479" s="7" t="s">
        <v>485</v>
      </c>
      <c r="F479" s="7" t="s">
        <v>597</v>
      </c>
      <c r="G479" s="7" t="s">
        <v>1360</v>
      </c>
      <c r="H479" s="7" t="s">
        <v>1392</v>
      </c>
      <c r="I479" s="7" t="s">
        <v>642</v>
      </c>
      <c r="J479" s="7" t="s">
        <v>92</v>
      </c>
      <c r="K479" s="14">
        <v>16910776.859999999</v>
      </c>
      <c r="L479" s="36">
        <v>2020</v>
      </c>
      <c r="M479" s="7" t="s">
        <v>290</v>
      </c>
      <c r="N479" s="7" t="s">
        <v>376</v>
      </c>
      <c r="O479" s="38"/>
      <c r="P479" s="7" t="s">
        <v>560</v>
      </c>
    </row>
    <row r="480" spans="1:16" ht="41.4" customHeight="1" x14ac:dyDescent="0.3">
      <c r="A480" s="7"/>
      <c r="B480" s="7"/>
      <c r="C480" s="7"/>
      <c r="D480" s="7"/>
      <c r="E480" s="7"/>
      <c r="F480" s="7"/>
      <c r="G480" s="7"/>
      <c r="H480" s="7"/>
      <c r="I480" s="7"/>
      <c r="J480" s="7"/>
      <c r="K480" s="44">
        <v>34368164.689999998</v>
      </c>
      <c r="L480" s="36"/>
      <c r="M480" s="7"/>
      <c r="N480" s="7"/>
      <c r="O480" s="38"/>
      <c r="P480" s="7"/>
    </row>
    <row r="481" spans="1:16" ht="23.4" customHeight="1" x14ac:dyDescent="0.3">
      <c r="A481" s="7"/>
      <c r="B481" s="7"/>
      <c r="C481" s="7"/>
      <c r="D481" s="7"/>
      <c r="E481" s="7"/>
      <c r="F481" s="7"/>
      <c r="G481" s="7"/>
      <c r="H481" s="7"/>
      <c r="I481" s="7"/>
      <c r="J481" s="7"/>
      <c r="K481" s="44"/>
      <c r="L481" s="36"/>
      <c r="M481" s="7"/>
      <c r="N481" s="7"/>
      <c r="O481" s="38"/>
      <c r="P481" s="7"/>
    </row>
    <row r="482" spans="1:16" ht="69" customHeight="1" x14ac:dyDescent="0.3">
      <c r="A482" s="7">
        <v>152</v>
      </c>
      <c r="B482" s="21" t="s">
        <v>477</v>
      </c>
      <c r="C482" s="7" t="s">
        <v>161</v>
      </c>
      <c r="D482" s="7" t="s">
        <v>162</v>
      </c>
      <c r="E482" s="7" t="s">
        <v>486</v>
      </c>
      <c r="F482" s="7" t="s">
        <v>751</v>
      </c>
      <c r="G482" s="7" t="s">
        <v>752</v>
      </c>
      <c r="H482" s="7" t="s">
        <v>1299</v>
      </c>
      <c r="I482" s="7" t="s">
        <v>642</v>
      </c>
      <c r="J482" s="7" t="s">
        <v>487</v>
      </c>
      <c r="K482" s="4">
        <v>5996203</v>
      </c>
      <c r="L482" s="36">
        <v>2021</v>
      </c>
      <c r="M482" s="7" t="s">
        <v>483</v>
      </c>
      <c r="N482" s="7" t="s">
        <v>376</v>
      </c>
      <c r="O482" s="7"/>
      <c r="P482" s="7" t="s">
        <v>554</v>
      </c>
    </row>
    <row r="483" spans="1:16" ht="69" customHeight="1" x14ac:dyDescent="0.3">
      <c r="A483" s="7"/>
      <c r="B483" s="21"/>
      <c r="C483" s="7"/>
      <c r="D483" s="7"/>
      <c r="E483" s="7"/>
      <c r="F483" s="7"/>
      <c r="G483" s="7"/>
      <c r="H483" s="7"/>
      <c r="I483" s="7"/>
      <c r="J483" s="7"/>
      <c r="K483" s="4"/>
      <c r="L483" s="36"/>
      <c r="M483" s="7"/>
      <c r="N483" s="7"/>
      <c r="O483" s="7"/>
      <c r="P483" s="7"/>
    </row>
    <row r="484" spans="1:16" ht="115.2" customHeight="1" x14ac:dyDescent="0.3">
      <c r="A484" s="13">
        <v>153</v>
      </c>
      <c r="B484" s="13" t="s">
        <v>488</v>
      </c>
      <c r="C484" s="13" t="s">
        <v>753</v>
      </c>
      <c r="D484" s="13" t="s">
        <v>272</v>
      </c>
      <c r="E484" s="13" t="s">
        <v>482</v>
      </c>
      <c r="F484" s="13" t="s">
        <v>598</v>
      </c>
      <c r="G484" s="13">
        <v>2021</v>
      </c>
      <c r="H484" s="13" t="s">
        <v>754</v>
      </c>
      <c r="I484" s="13" t="s">
        <v>309</v>
      </c>
      <c r="J484" s="13" t="s">
        <v>904</v>
      </c>
      <c r="K484" s="2">
        <v>169779.29</v>
      </c>
      <c r="L484" s="34">
        <v>2020</v>
      </c>
      <c r="M484" s="13" t="s">
        <v>377</v>
      </c>
      <c r="N484" s="13" t="s">
        <v>376</v>
      </c>
      <c r="O484" s="39"/>
      <c r="P484" s="39"/>
    </row>
    <row r="485" spans="1:16" ht="154.19999999999999" customHeight="1" x14ac:dyDescent="0.3">
      <c r="A485" s="13">
        <v>154</v>
      </c>
      <c r="B485" s="13" t="s">
        <v>514</v>
      </c>
      <c r="C485" s="13" t="s">
        <v>1180</v>
      </c>
      <c r="D485" s="13" t="s">
        <v>273</v>
      </c>
      <c r="E485" s="13" t="s">
        <v>616</v>
      </c>
      <c r="F485" s="13" t="s">
        <v>658</v>
      </c>
      <c r="G485" s="13">
        <v>2021</v>
      </c>
      <c r="H485" s="13" t="s">
        <v>891</v>
      </c>
      <c r="I485" s="13" t="s">
        <v>684</v>
      </c>
      <c r="J485" s="13" t="s">
        <v>524</v>
      </c>
      <c r="K485" s="2">
        <v>5942275.04</v>
      </c>
      <c r="L485" s="34">
        <v>2021</v>
      </c>
      <c r="M485" s="13" t="s">
        <v>290</v>
      </c>
      <c r="N485" s="13" t="s">
        <v>376</v>
      </c>
      <c r="O485" s="39"/>
      <c r="P485" s="39"/>
    </row>
    <row r="486" spans="1:16" ht="171.6" customHeight="1" x14ac:dyDescent="0.3">
      <c r="A486" s="13">
        <v>155</v>
      </c>
      <c r="B486" s="15" t="s">
        <v>489</v>
      </c>
      <c r="C486" s="13" t="s">
        <v>186</v>
      </c>
      <c r="D486" s="13" t="s">
        <v>187</v>
      </c>
      <c r="E486" s="13" t="s">
        <v>490</v>
      </c>
      <c r="F486" s="13" t="s">
        <v>1023</v>
      </c>
      <c r="G486" s="13" t="s">
        <v>1364</v>
      </c>
      <c r="H486" s="13" t="s">
        <v>1024</v>
      </c>
      <c r="I486" s="13" t="s">
        <v>309</v>
      </c>
      <c r="J486" s="13" t="s">
        <v>904</v>
      </c>
      <c r="K486" s="2">
        <v>512447.78</v>
      </c>
      <c r="L486" s="34">
        <v>2021</v>
      </c>
      <c r="M486" s="13" t="s">
        <v>290</v>
      </c>
      <c r="N486" s="13" t="s">
        <v>376</v>
      </c>
      <c r="O486" s="13"/>
      <c r="P486" s="13" t="s">
        <v>559</v>
      </c>
    </row>
    <row r="487" spans="1:16" ht="56.4" customHeight="1" x14ac:dyDescent="0.3">
      <c r="A487" s="7">
        <v>156</v>
      </c>
      <c r="B487" s="7" t="s">
        <v>491</v>
      </c>
      <c r="C487" s="7" t="s">
        <v>151</v>
      </c>
      <c r="D487" s="7" t="s">
        <v>216</v>
      </c>
      <c r="E487" s="7" t="s">
        <v>297</v>
      </c>
      <c r="F487" s="7" t="s">
        <v>492</v>
      </c>
      <c r="G487" s="45" t="s">
        <v>1365</v>
      </c>
      <c r="H487" s="7" t="s">
        <v>993</v>
      </c>
      <c r="I487" s="7" t="s">
        <v>309</v>
      </c>
      <c r="J487" s="7" t="s">
        <v>372</v>
      </c>
      <c r="K487" s="14">
        <v>16977.93</v>
      </c>
      <c r="L487" s="36">
        <v>2021</v>
      </c>
      <c r="M487" s="7" t="s">
        <v>290</v>
      </c>
      <c r="N487" s="7" t="s">
        <v>376</v>
      </c>
      <c r="O487" s="38"/>
      <c r="P487" s="7" t="s">
        <v>556</v>
      </c>
    </row>
    <row r="488" spans="1:16" ht="63" customHeight="1" x14ac:dyDescent="0.3">
      <c r="A488" s="7"/>
      <c r="B488" s="7"/>
      <c r="C488" s="7"/>
      <c r="D488" s="7"/>
      <c r="E488" s="7"/>
      <c r="F488" s="7"/>
      <c r="G488" s="45"/>
      <c r="H488" s="7"/>
      <c r="I488" s="7"/>
      <c r="J488" s="7"/>
      <c r="K488" s="14">
        <v>21222.41</v>
      </c>
      <c r="L488" s="36"/>
      <c r="M488" s="7"/>
      <c r="N488" s="7"/>
      <c r="O488" s="38"/>
      <c r="P488" s="7"/>
    </row>
    <row r="489" spans="1:16" ht="79.8" customHeight="1" x14ac:dyDescent="0.3">
      <c r="A489" s="13">
        <v>157</v>
      </c>
      <c r="B489" s="13" t="s">
        <v>755</v>
      </c>
      <c r="C489" s="13" t="s">
        <v>1054</v>
      </c>
      <c r="D489" s="13" t="s">
        <v>216</v>
      </c>
      <c r="E489" s="13" t="s">
        <v>297</v>
      </c>
      <c r="F489" s="13" t="s">
        <v>492</v>
      </c>
      <c r="G489" s="13">
        <v>2021</v>
      </c>
      <c r="H489" s="13" t="s">
        <v>756</v>
      </c>
      <c r="I489" s="13" t="s">
        <v>309</v>
      </c>
      <c r="J489" s="13" t="s">
        <v>372</v>
      </c>
      <c r="K489" s="2">
        <v>17190.150000000001</v>
      </c>
      <c r="L489" s="34">
        <v>2021</v>
      </c>
      <c r="M489" s="13" t="s">
        <v>290</v>
      </c>
      <c r="N489" s="13" t="s">
        <v>376</v>
      </c>
      <c r="O489" s="39"/>
      <c r="P489" s="13" t="s">
        <v>633</v>
      </c>
    </row>
    <row r="490" spans="1:16" ht="117.6" customHeight="1" x14ac:dyDescent="0.3">
      <c r="A490" s="13">
        <v>158</v>
      </c>
      <c r="B490" s="13" t="s">
        <v>293</v>
      </c>
      <c r="C490" s="13" t="s">
        <v>1055</v>
      </c>
      <c r="D490" s="13" t="s">
        <v>274</v>
      </c>
      <c r="E490" s="13" t="s">
        <v>493</v>
      </c>
      <c r="F490" s="13" t="s">
        <v>597</v>
      </c>
      <c r="G490" s="13">
        <v>2021</v>
      </c>
      <c r="H490" s="13" t="s">
        <v>854</v>
      </c>
      <c r="I490" s="13" t="s">
        <v>309</v>
      </c>
      <c r="J490" s="13" t="s">
        <v>92</v>
      </c>
      <c r="K490" s="2">
        <v>22087436.329999998</v>
      </c>
      <c r="L490" s="34">
        <v>2021</v>
      </c>
      <c r="M490" s="13" t="s">
        <v>290</v>
      </c>
      <c r="N490" s="13" t="s">
        <v>376</v>
      </c>
      <c r="O490" s="39"/>
      <c r="P490" s="39"/>
    </row>
    <row r="491" spans="1:16" ht="132" customHeight="1" x14ac:dyDescent="0.3">
      <c r="A491" s="13">
        <v>159</v>
      </c>
      <c r="B491" s="13" t="s">
        <v>477</v>
      </c>
      <c r="C491" s="13" t="s">
        <v>124</v>
      </c>
      <c r="D491" s="13" t="s">
        <v>275</v>
      </c>
      <c r="E491" s="13" t="s">
        <v>493</v>
      </c>
      <c r="F491" s="13" t="s">
        <v>597</v>
      </c>
      <c r="G491" s="13">
        <v>2021</v>
      </c>
      <c r="H491" s="13" t="s">
        <v>852</v>
      </c>
      <c r="I491" s="13" t="s">
        <v>642</v>
      </c>
      <c r="J491" s="13" t="s">
        <v>92</v>
      </c>
      <c r="K491" s="2">
        <v>592529711.38</v>
      </c>
      <c r="L491" s="34">
        <v>2021</v>
      </c>
      <c r="M491" s="13" t="s">
        <v>290</v>
      </c>
      <c r="N491" s="13" t="s">
        <v>376</v>
      </c>
      <c r="O491" s="39"/>
      <c r="P491" s="39"/>
    </row>
    <row r="492" spans="1:16" ht="52.8" customHeight="1" x14ac:dyDescent="0.3">
      <c r="A492" s="7">
        <v>160</v>
      </c>
      <c r="B492" s="7" t="s">
        <v>494</v>
      </c>
      <c r="C492" s="7" t="s">
        <v>127</v>
      </c>
      <c r="D492" s="7" t="s">
        <v>216</v>
      </c>
      <c r="E492" s="7" t="s">
        <v>297</v>
      </c>
      <c r="F492" s="7" t="s">
        <v>492</v>
      </c>
      <c r="G492" s="7" t="s">
        <v>1365</v>
      </c>
      <c r="H492" s="7" t="s">
        <v>1270</v>
      </c>
      <c r="I492" s="7" t="s">
        <v>309</v>
      </c>
      <c r="J492" s="7" t="s">
        <v>372</v>
      </c>
      <c r="K492" s="2">
        <v>16977.93</v>
      </c>
      <c r="L492" s="36">
        <v>2021</v>
      </c>
      <c r="M492" s="7" t="s">
        <v>290</v>
      </c>
      <c r="N492" s="7" t="s">
        <v>376</v>
      </c>
      <c r="O492" s="38"/>
      <c r="P492" s="7" t="s">
        <v>556</v>
      </c>
    </row>
    <row r="493" spans="1:16" ht="46.2" customHeight="1" x14ac:dyDescent="0.3">
      <c r="A493" s="7"/>
      <c r="B493" s="7"/>
      <c r="C493" s="7"/>
      <c r="D493" s="7"/>
      <c r="E493" s="7"/>
      <c r="F493" s="7"/>
      <c r="G493" s="7"/>
      <c r="H493" s="7"/>
      <c r="I493" s="7"/>
      <c r="J493" s="7"/>
      <c r="K493" s="2">
        <v>18362.71</v>
      </c>
      <c r="L493" s="36"/>
      <c r="M493" s="7"/>
      <c r="N493" s="7"/>
      <c r="O493" s="38"/>
      <c r="P493" s="7"/>
    </row>
    <row r="494" spans="1:16" ht="85.8" customHeight="1" x14ac:dyDescent="0.3">
      <c r="A494" s="13">
        <v>161</v>
      </c>
      <c r="B494" s="13" t="s">
        <v>495</v>
      </c>
      <c r="C494" s="13" t="s">
        <v>128</v>
      </c>
      <c r="D494" s="13" t="s">
        <v>216</v>
      </c>
      <c r="E494" s="13" t="s">
        <v>297</v>
      </c>
      <c r="F494" s="13" t="s">
        <v>492</v>
      </c>
      <c r="G494" s="13">
        <v>2021</v>
      </c>
      <c r="H494" s="13" t="s">
        <v>757</v>
      </c>
      <c r="I494" s="13" t="s">
        <v>309</v>
      </c>
      <c r="J494" s="13" t="s">
        <v>372</v>
      </c>
      <c r="K494" s="2">
        <v>9677.42</v>
      </c>
      <c r="L494" s="34">
        <v>2021</v>
      </c>
      <c r="M494" s="13" t="s">
        <v>290</v>
      </c>
      <c r="N494" s="13" t="s">
        <v>376</v>
      </c>
      <c r="O494" s="39"/>
      <c r="P494" s="13" t="s">
        <v>556</v>
      </c>
    </row>
    <row r="495" spans="1:16" ht="143.4" customHeight="1" x14ac:dyDescent="0.3">
      <c r="A495" s="13">
        <v>162</v>
      </c>
      <c r="B495" s="15" t="s">
        <v>477</v>
      </c>
      <c r="C495" s="13" t="s">
        <v>164</v>
      </c>
      <c r="D495" s="13" t="s">
        <v>163</v>
      </c>
      <c r="E495" s="13" t="s">
        <v>486</v>
      </c>
      <c r="F495" s="13" t="s">
        <v>478</v>
      </c>
      <c r="G495" s="13" t="s">
        <v>1196</v>
      </c>
      <c r="H495" s="13" t="s">
        <v>576</v>
      </c>
      <c r="I495" s="13" t="s">
        <v>642</v>
      </c>
      <c r="J495" s="13" t="s">
        <v>92</v>
      </c>
      <c r="K495" s="2">
        <v>1086587.44</v>
      </c>
      <c r="L495" s="34">
        <v>2020</v>
      </c>
      <c r="M495" s="13" t="s">
        <v>483</v>
      </c>
      <c r="N495" s="13" t="s">
        <v>376</v>
      </c>
      <c r="O495" s="13"/>
      <c r="P495" s="13" t="s">
        <v>1397</v>
      </c>
    </row>
    <row r="496" spans="1:16" ht="50.4" customHeight="1" x14ac:dyDescent="0.3">
      <c r="A496" s="7">
        <v>163</v>
      </c>
      <c r="B496" s="7" t="s">
        <v>373</v>
      </c>
      <c r="C496" s="7" t="s">
        <v>129</v>
      </c>
      <c r="D496" s="7" t="s">
        <v>216</v>
      </c>
      <c r="E496" s="7" t="s">
        <v>297</v>
      </c>
      <c r="F496" s="7" t="s">
        <v>492</v>
      </c>
      <c r="G496" s="7" t="s">
        <v>1365</v>
      </c>
      <c r="H496" s="7" t="s">
        <v>1271</v>
      </c>
      <c r="I496" s="7" t="s">
        <v>309</v>
      </c>
      <c r="J496" s="7" t="s">
        <v>372</v>
      </c>
      <c r="K496" s="2">
        <v>43548.39</v>
      </c>
      <c r="L496" s="36">
        <v>2021</v>
      </c>
      <c r="M496" s="7" t="s">
        <v>290</v>
      </c>
      <c r="N496" s="7" t="s">
        <v>376</v>
      </c>
      <c r="O496" s="38"/>
      <c r="P496" s="7" t="s">
        <v>556</v>
      </c>
    </row>
    <row r="497" spans="1:16" ht="41.4" customHeight="1" x14ac:dyDescent="0.3">
      <c r="A497" s="7"/>
      <c r="B497" s="7"/>
      <c r="C497" s="7"/>
      <c r="D497" s="7"/>
      <c r="E497" s="7"/>
      <c r="F497" s="7"/>
      <c r="G497" s="7"/>
      <c r="H497" s="7"/>
      <c r="I497" s="7"/>
      <c r="J497" s="7"/>
      <c r="K497" s="2">
        <v>72580.649999999994</v>
      </c>
      <c r="L497" s="36"/>
      <c r="M497" s="7"/>
      <c r="N497" s="7"/>
      <c r="O497" s="38"/>
      <c r="P497" s="7"/>
    </row>
    <row r="498" spans="1:16" ht="109.2" customHeight="1" x14ac:dyDescent="0.3">
      <c r="A498" s="13">
        <v>164</v>
      </c>
      <c r="B498" s="13" t="s">
        <v>339</v>
      </c>
      <c r="C498" s="13" t="s">
        <v>133</v>
      </c>
      <c r="D498" s="13" t="s">
        <v>276</v>
      </c>
      <c r="E498" s="13" t="s">
        <v>493</v>
      </c>
      <c r="F498" s="13" t="s">
        <v>597</v>
      </c>
      <c r="G498" s="13">
        <v>2021</v>
      </c>
      <c r="H498" s="13" t="s">
        <v>758</v>
      </c>
      <c r="I498" s="13" t="s">
        <v>642</v>
      </c>
      <c r="J498" s="13" t="s">
        <v>92</v>
      </c>
      <c r="K498" s="2">
        <v>101867572.16</v>
      </c>
      <c r="L498" s="34">
        <v>2021</v>
      </c>
      <c r="M498" s="13" t="s">
        <v>476</v>
      </c>
      <c r="N498" s="13" t="s">
        <v>376</v>
      </c>
      <c r="O498" s="39"/>
      <c r="P498" s="46"/>
    </row>
    <row r="499" spans="1:16" ht="44.4" customHeight="1" x14ac:dyDescent="0.3">
      <c r="A499" s="7">
        <v>165</v>
      </c>
      <c r="B499" s="7" t="s">
        <v>681</v>
      </c>
      <c r="C499" s="7" t="s">
        <v>777</v>
      </c>
      <c r="D499" s="7" t="s">
        <v>277</v>
      </c>
      <c r="E499" s="7" t="s">
        <v>297</v>
      </c>
      <c r="F499" s="7" t="s">
        <v>492</v>
      </c>
      <c r="G499" s="7" t="s">
        <v>1365</v>
      </c>
      <c r="H499" s="7" t="s">
        <v>1086</v>
      </c>
      <c r="I499" s="7" t="s">
        <v>309</v>
      </c>
      <c r="J499" s="7" t="s">
        <v>372</v>
      </c>
      <c r="K499" s="14">
        <v>254668.93</v>
      </c>
      <c r="L499" s="36">
        <v>2021</v>
      </c>
      <c r="M499" s="7" t="s">
        <v>290</v>
      </c>
      <c r="N499" s="7" t="s">
        <v>376</v>
      </c>
      <c r="O499" s="38"/>
      <c r="P499" s="47"/>
    </row>
    <row r="500" spans="1:16" ht="44.4" customHeight="1" x14ac:dyDescent="0.3">
      <c r="A500" s="7"/>
      <c r="B500" s="7"/>
      <c r="C500" s="7"/>
      <c r="D500" s="7"/>
      <c r="E500" s="7"/>
      <c r="F500" s="7"/>
      <c r="G500" s="7"/>
      <c r="H500" s="7"/>
      <c r="I500" s="7"/>
      <c r="J500" s="7"/>
      <c r="K500" s="14">
        <v>254668.93</v>
      </c>
      <c r="L500" s="36"/>
      <c r="M500" s="7"/>
      <c r="N500" s="7"/>
      <c r="O500" s="38"/>
      <c r="P500" s="47"/>
    </row>
    <row r="501" spans="1:16" ht="134.4" customHeight="1" x14ac:dyDescent="0.3">
      <c r="A501" s="13">
        <v>166</v>
      </c>
      <c r="B501" s="15" t="s">
        <v>339</v>
      </c>
      <c r="C501" s="13" t="s">
        <v>169</v>
      </c>
      <c r="D501" s="13" t="s">
        <v>170</v>
      </c>
      <c r="E501" s="13" t="s">
        <v>616</v>
      </c>
      <c r="F501" s="13" t="s">
        <v>496</v>
      </c>
      <c r="G501" s="13" t="s">
        <v>759</v>
      </c>
      <c r="H501" s="13" t="s">
        <v>859</v>
      </c>
      <c r="I501" s="13" t="s">
        <v>309</v>
      </c>
      <c r="J501" s="13" t="s">
        <v>904</v>
      </c>
      <c r="K501" s="2">
        <v>1708159.28</v>
      </c>
      <c r="L501" s="34">
        <v>2021</v>
      </c>
      <c r="M501" s="13" t="s">
        <v>290</v>
      </c>
      <c r="N501" s="13" t="s">
        <v>376</v>
      </c>
      <c r="O501" s="13"/>
      <c r="P501" s="13" t="s">
        <v>585</v>
      </c>
    </row>
    <row r="502" spans="1:16" ht="116.4" customHeight="1" x14ac:dyDescent="0.3">
      <c r="A502" s="13">
        <v>167</v>
      </c>
      <c r="B502" s="13" t="s">
        <v>428</v>
      </c>
      <c r="C502" s="13" t="s">
        <v>778</v>
      </c>
      <c r="D502" s="13" t="s">
        <v>278</v>
      </c>
      <c r="E502" s="13" t="s">
        <v>475</v>
      </c>
      <c r="F502" s="13" t="s">
        <v>597</v>
      </c>
      <c r="G502" s="13">
        <v>2021</v>
      </c>
      <c r="H502" s="13" t="s">
        <v>866</v>
      </c>
      <c r="I502" s="13" t="s">
        <v>309</v>
      </c>
      <c r="J502" s="13" t="s">
        <v>92</v>
      </c>
      <c r="K502" s="2">
        <v>28013.58</v>
      </c>
      <c r="L502" s="34">
        <v>2021</v>
      </c>
      <c r="M502" s="13" t="s">
        <v>290</v>
      </c>
      <c r="N502" s="13" t="s">
        <v>376</v>
      </c>
      <c r="O502" s="46"/>
      <c r="P502" s="15"/>
    </row>
    <row r="503" spans="1:16" ht="148.19999999999999" customHeight="1" x14ac:dyDescent="0.3">
      <c r="A503" s="13">
        <v>168</v>
      </c>
      <c r="B503" s="15" t="s">
        <v>384</v>
      </c>
      <c r="C503" s="13" t="s">
        <v>184</v>
      </c>
      <c r="D503" s="13" t="s">
        <v>678</v>
      </c>
      <c r="E503" s="13" t="s">
        <v>1181</v>
      </c>
      <c r="F503" s="13" t="s">
        <v>1182</v>
      </c>
      <c r="G503" s="48" t="s">
        <v>1366</v>
      </c>
      <c r="H503" s="13" t="s">
        <v>566</v>
      </c>
      <c r="I503" s="13" t="s">
        <v>309</v>
      </c>
      <c r="J503" s="13" t="s">
        <v>760</v>
      </c>
      <c r="K503" s="2">
        <v>8153628.4299999997</v>
      </c>
      <c r="L503" s="34">
        <v>2021</v>
      </c>
      <c r="M503" s="13" t="s">
        <v>290</v>
      </c>
      <c r="N503" s="13" t="s">
        <v>376</v>
      </c>
      <c r="O503" s="13"/>
      <c r="P503" s="13" t="s">
        <v>577</v>
      </c>
    </row>
    <row r="504" spans="1:16" ht="67.2" customHeight="1" x14ac:dyDescent="0.3">
      <c r="A504" s="13">
        <v>169</v>
      </c>
      <c r="B504" s="35" t="s">
        <v>305</v>
      </c>
      <c r="C504" s="13" t="s">
        <v>178</v>
      </c>
      <c r="D504" s="13" t="s">
        <v>179</v>
      </c>
      <c r="E504" s="13" t="s">
        <v>498</v>
      </c>
      <c r="F504" s="13" t="s">
        <v>499</v>
      </c>
      <c r="G504" s="13" t="s">
        <v>1364</v>
      </c>
      <c r="H504" s="13" t="s">
        <v>567</v>
      </c>
      <c r="I504" s="13" t="s">
        <v>642</v>
      </c>
      <c r="J504" s="13" t="s">
        <v>434</v>
      </c>
      <c r="K504" s="2">
        <v>0</v>
      </c>
      <c r="L504" s="34">
        <v>2021</v>
      </c>
      <c r="M504" s="13" t="s">
        <v>290</v>
      </c>
      <c r="N504" s="13" t="s">
        <v>376</v>
      </c>
      <c r="O504" s="13"/>
      <c r="P504" s="13" t="s">
        <v>1025</v>
      </c>
    </row>
    <row r="505" spans="1:16" ht="112.2" customHeight="1" x14ac:dyDescent="0.3">
      <c r="A505" s="13">
        <v>170</v>
      </c>
      <c r="B505" s="15" t="s">
        <v>500</v>
      </c>
      <c r="C505" s="13" t="s">
        <v>190</v>
      </c>
      <c r="D505" s="13" t="s">
        <v>568</v>
      </c>
      <c r="E505" s="13" t="s">
        <v>501</v>
      </c>
      <c r="F505" s="13" t="s">
        <v>502</v>
      </c>
      <c r="G505" s="13" t="s">
        <v>1364</v>
      </c>
      <c r="H505" s="13" t="s">
        <v>569</v>
      </c>
      <c r="I505" s="13" t="s">
        <v>309</v>
      </c>
      <c r="J505" s="13" t="s">
        <v>904</v>
      </c>
      <c r="K505" s="2">
        <v>213675</v>
      </c>
      <c r="L505" s="34">
        <v>2021</v>
      </c>
      <c r="M505" s="13" t="s">
        <v>290</v>
      </c>
      <c r="N505" s="13" t="s">
        <v>376</v>
      </c>
      <c r="O505" s="13"/>
      <c r="P505" s="13" t="s">
        <v>578</v>
      </c>
    </row>
    <row r="506" spans="1:16" ht="120" customHeight="1" x14ac:dyDescent="0.3">
      <c r="A506" s="13">
        <v>171</v>
      </c>
      <c r="B506" s="15" t="s">
        <v>455</v>
      </c>
      <c r="C506" s="13" t="s">
        <v>188</v>
      </c>
      <c r="D506" s="13" t="s">
        <v>189</v>
      </c>
      <c r="E506" s="13" t="s">
        <v>501</v>
      </c>
      <c r="F506" s="13" t="s">
        <v>502</v>
      </c>
      <c r="G506" s="13" t="s">
        <v>1364</v>
      </c>
      <c r="H506" s="13" t="s">
        <v>570</v>
      </c>
      <c r="I506" s="13" t="s">
        <v>309</v>
      </c>
      <c r="J506" s="13" t="s">
        <v>904</v>
      </c>
      <c r="K506" s="2">
        <v>239316</v>
      </c>
      <c r="L506" s="34">
        <v>2021</v>
      </c>
      <c r="M506" s="13" t="s">
        <v>290</v>
      </c>
      <c r="N506" s="13" t="s">
        <v>376</v>
      </c>
      <c r="O506" s="13"/>
      <c r="P506" s="13" t="s">
        <v>559</v>
      </c>
    </row>
    <row r="507" spans="1:16" ht="176.4" customHeight="1" x14ac:dyDescent="0.3">
      <c r="A507" s="7">
        <v>172</v>
      </c>
      <c r="B507" s="21" t="s">
        <v>488</v>
      </c>
      <c r="C507" s="7" t="s">
        <v>1056</v>
      </c>
      <c r="D507" s="7" t="s">
        <v>1057</v>
      </c>
      <c r="E507" s="7" t="s">
        <v>501</v>
      </c>
      <c r="F507" s="7" t="s">
        <v>503</v>
      </c>
      <c r="G507" s="7" t="s">
        <v>1367</v>
      </c>
      <c r="H507" s="7" t="s">
        <v>936</v>
      </c>
      <c r="I507" s="7" t="s">
        <v>309</v>
      </c>
      <c r="J507" s="7" t="s">
        <v>904</v>
      </c>
      <c r="K507" s="4">
        <v>341631.85</v>
      </c>
      <c r="L507" s="36">
        <v>2022</v>
      </c>
      <c r="M507" s="7" t="s">
        <v>582</v>
      </c>
      <c r="N507" s="7" t="s">
        <v>376</v>
      </c>
      <c r="O507" s="7"/>
      <c r="P507" s="7" t="s">
        <v>579</v>
      </c>
    </row>
    <row r="508" spans="1:16" ht="153.6" customHeight="1" x14ac:dyDescent="0.3">
      <c r="A508" s="7"/>
      <c r="B508" s="21"/>
      <c r="C508" s="7"/>
      <c r="D508" s="7"/>
      <c r="E508" s="7"/>
      <c r="F508" s="7"/>
      <c r="G508" s="7"/>
      <c r="H508" s="7"/>
      <c r="I508" s="7"/>
      <c r="J508" s="7"/>
      <c r="K508" s="4"/>
      <c r="L508" s="36"/>
      <c r="M508" s="7"/>
      <c r="N508" s="7"/>
      <c r="O508" s="7"/>
      <c r="P508" s="7"/>
    </row>
    <row r="509" spans="1:16" ht="69.599999999999994" customHeight="1" x14ac:dyDescent="0.3">
      <c r="A509" s="7">
        <v>173</v>
      </c>
      <c r="B509" s="21" t="s">
        <v>339</v>
      </c>
      <c r="C509" s="7" t="s">
        <v>145</v>
      </c>
      <c r="D509" s="7" t="s">
        <v>146</v>
      </c>
      <c r="E509" s="7" t="s">
        <v>546</v>
      </c>
      <c r="F509" s="7" t="s">
        <v>504</v>
      </c>
      <c r="G509" s="7" t="s">
        <v>1368</v>
      </c>
      <c r="H509" s="7" t="s">
        <v>761</v>
      </c>
      <c r="I509" s="7" t="s">
        <v>642</v>
      </c>
      <c r="J509" s="7" t="s">
        <v>904</v>
      </c>
      <c r="K509" s="2">
        <v>21208099.059999999</v>
      </c>
      <c r="L509" s="36">
        <v>2022</v>
      </c>
      <c r="M509" s="7" t="s">
        <v>290</v>
      </c>
      <c r="N509" s="7" t="s">
        <v>376</v>
      </c>
      <c r="O509" s="47"/>
      <c r="P509" s="21"/>
    </row>
    <row r="510" spans="1:16" ht="69.599999999999994" customHeight="1" x14ac:dyDescent="0.3">
      <c r="A510" s="7"/>
      <c r="B510" s="21"/>
      <c r="C510" s="7"/>
      <c r="D510" s="7"/>
      <c r="E510" s="7"/>
      <c r="F510" s="7"/>
      <c r="G510" s="7"/>
      <c r="H510" s="7"/>
      <c r="I510" s="7"/>
      <c r="J510" s="7"/>
      <c r="K510" s="2">
        <v>21208099.059999999</v>
      </c>
      <c r="L510" s="36"/>
      <c r="M510" s="7"/>
      <c r="N510" s="7"/>
      <c r="O510" s="47"/>
      <c r="P510" s="21"/>
    </row>
    <row r="511" spans="1:16" ht="99" customHeight="1" x14ac:dyDescent="0.3">
      <c r="A511" s="13">
        <v>174</v>
      </c>
      <c r="B511" s="15" t="s">
        <v>391</v>
      </c>
      <c r="C511" s="13" t="s">
        <v>1202</v>
      </c>
      <c r="D511" s="13" t="s">
        <v>1203</v>
      </c>
      <c r="E511" s="13" t="s">
        <v>1207</v>
      </c>
      <c r="F511" s="13" t="s">
        <v>505</v>
      </c>
      <c r="G511" s="13" t="s">
        <v>1369</v>
      </c>
      <c r="H511" s="13" t="s">
        <v>571</v>
      </c>
      <c r="I511" s="13" t="s">
        <v>309</v>
      </c>
      <c r="J511" s="13" t="s">
        <v>506</v>
      </c>
      <c r="K511" s="2">
        <v>9890242.2200000007</v>
      </c>
      <c r="L511" s="34">
        <v>2022</v>
      </c>
      <c r="M511" s="13" t="s">
        <v>290</v>
      </c>
      <c r="N511" s="13" t="s">
        <v>376</v>
      </c>
      <c r="O511" s="13"/>
      <c r="P511" s="13" t="s">
        <v>580</v>
      </c>
    </row>
    <row r="512" spans="1:16" ht="73.2" customHeight="1" x14ac:dyDescent="0.3">
      <c r="A512" s="7">
        <v>175</v>
      </c>
      <c r="B512" s="21" t="s">
        <v>391</v>
      </c>
      <c r="C512" s="7" t="s">
        <v>279</v>
      </c>
      <c r="D512" s="7" t="s">
        <v>280</v>
      </c>
      <c r="E512" s="7" t="s">
        <v>1208</v>
      </c>
      <c r="F512" s="7" t="s">
        <v>1204</v>
      </c>
      <c r="G512" s="7">
        <v>2021</v>
      </c>
      <c r="H512" s="7" t="s">
        <v>1272</v>
      </c>
      <c r="I512" s="7" t="s">
        <v>309</v>
      </c>
      <c r="J512" s="7" t="s">
        <v>506</v>
      </c>
      <c r="K512" s="2">
        <v>4384674.05</v>
      </c>
      <c r="L512" s="36">
        <v>2021</v>
      </c>
      <c r="M512" s="7" t="s">
        <v>290</v>
      </c>
      <c r="N512" s="7" t="s">
        <v>376</v>
      </c>
      <c r="O512" s="47"/>
      <c r="P512" s="21" t="s">
        <v>581</v>
      </c>
    </row>
    <row r="513" spans="1:16" ht="60" customHeight="1" x14ac:dyDescent="0.3">
      <c r="A513" s="7"/>
      <c r="B513" s="21"/>
      <c r="C513" s="7"/>
      <c r="D513" s="7"/>
      <c r="E513" s="7"/>
      <c r="F513" s="7"/>
      <c r="G513" s="7"/>
      <c r="H513" s="7"/>
      <c r="I513" s="7"/>
      <c r="J513" s="7"/>
      <c r="K513" s="2">
        <v>3322564.81</v>
      </c>
      <c r="L513" s="36"/>
      <c r="M513" s="7"/>
      <c r="N513" s="7"/>
      <c r="O513" s="47"/>
      <c r="P513" s="21"/>
    </row>
    <row r="514" spans="1:16" ht="54.6" customHeight="1" x14ac:dyDescent="0.3">
      <c r="A514" s="7">
        <v>176</v>
      </c>
      <c r="B514" s="7" t="s">
        <v>355</v>
      </c>
      <c r="C514" s="7" t="s">
        <v>1058</v>
      </c>
      <c r="D514" s="7" t="s">
        <v>1059</v>
      </c>
      <c r="E514" s="7" t="s">
        <v>507</v>
      </c>
      <c r="F514" s="7" t="s">
        <v>589</v>
      </c>
      <c r="G514" s="7" t="s">
        <v>1367</v>
      </c>
      <c r="H514" s="7" t="s">
        <v>1273</v>
      </c>
      <c r="I514" s="7" t="s">
        <v>309</v>
      </c>
      <c r="J514" s="7" t="s">
        <v>318</v>
      </c>
      <c r="K514" s="2">
        <v>153734.32999999999</v>
      </c>
      <c r="L514" s="36">
        <v>2022</v>
      </c>
      <c r="M514" s="7" t="s">
        <v>290</v>
      </c>
      <c r="N514" s="7" t="s">
        <v>376</v>
      </c>
      <c r="O514" s="47"/>
      <c r="P514" s="21"/>
    </row>
    <row r="515" spans="1:16" ht="64.8" customHeight="1" x14ac:dyDescent="0.3">
      <c r="A515" s="7"/>
      <c r="B515" s="7"/>
      <c r="C515" s="7"/>
      <c r="D515" s="7"/>
      <c r="E515" s="7"/>
      <c r="F515" s="7"/>
      <c r="G515" s="7"/>
      <c r="H515" s="7"/>
      <c r="I515" s="7"/>
      <c r="J515" s="7"/>
      <c r="K515" s="2">
        <v>153734.32999999999</v>
      </c>
      <c r="L515" s="36"/>
      <c r="M515" s="7"/>
      <c r="N515" s="7"/>
      <c r="O515" s="47"/>
      <c r="P515" s="21"/>
    </row>
    <row r="516" spans="1:16" ht="79.2" customHeight="1" x14ac:dyDescent="0.3">
      <c r="A516" s="7"/>
      <c r="B516" s="7"/>
      <c r="C516" s="7"/>
      <c r="D516" s="7"/>
      <c r="E516" s="7"/>
      <c r="F516" s="7"/>
      <c r="G516" s="7"/>
      <c r="H516" s="7"/>
      <c r="I516" s="7"/>
      <c r="J516" s="7"/>
      <c r="K516" s="2">
        <v>153734.32999999999</v>
      </c>
      <c r="L516" s="36"/>
      <c r="M516" s="7"/>
      <c r="N516" s="7"/>
      <c r="O516" s="47"/>
      <c r="P516" s="21"/>
    </row>
    <row r="517" spans="1:16" ht="76.2" customHeight="1" x14ac:dyDescent="0.3">
      <c r="A517" s="13">
        <v>177</v>
      </c>
      <c r="B517" s="13" t="s">
        <v>400</v>
      </c>
      <c r="C517" s="13" t="s">
        <v>16</v>
      </c>
      <c r="D517" s="13" t="s">
        <v>677</v>
      </c>
      <c r="E517" s="13" t="s">
        <v>508</v>
      </c>
      <c r="F517" s="13" t="s">
        <v>596</v>
      </c>
      <c r="G517" s="13" t="s">
        <v>1370</v>
      </c>
      <c r="H517" s="13" t="s">
        <v>1391</v>
      </c>
      <c r="I517" s="13" t="s">
        <v>642</v>
      </c>
      <c r="J517" s="13" t="s">
        <v>2</v>
      </c>
      <c r="K517" s="2">
        <v>84889.64</v>
      </c>
      <c r="L517" s="34">
        <v>2022</v>
      </c>
      <c r="M517" s="13" t="s">
        <v>290</v>
      </c>
      <c r="N517" s="13" t="s">
        <v>376</v>
      </c>
      <c r="O517" s="46"/>
      <c r="P517" s="15" t="s">
        <v>583</v>
      </c>
    </row>
    <row r="518" spans="1:16" ht="80.400000000000006" customHeight="1" x14ac:dyDescent="0.3">
      <c r="A518" s="13">
        <v>178</v>
      </c>
      <c r="B518" s="13" t="s">
        <v>517</v>
      </c>
      <c r="C518" s="13" t="s">
        <v>762</v>
      </c>
      <c r="D518" s="13" t="s">
        <v>281</v>
      </c>
      <c r="E518" s="13" t="s">
        <v>763</v>
      </c>
      <c r="F518" s="13" t="s">
        <v>595</v>
      </c>
      <c r="G518" s="13">
        <v>2022</v>
      </c>
      <c r="H518" s="13" t="s">
        <v>1390</v>
      </c>
      <c r="I518" s="13" t="s">
        <v>309</v>
      </c>
      <c r="J518" s="13" t="s">
        <v>318</v>
      </c>
      <c r="K518" s="2">
        <v>254668.93</v>
      </c>
      <c r="L518" s="34">
        <v>2022</v>
      </c>
      <c r="M518" s="13" t="s">
        <v>290</v>
      </c>
      <c r="N518" s="13" t="s">
        <v>376</v>
      </c>
      <c r="O518" s="46"/>
      <c r="P518" s="15"/>
    </row>
    <row r="519" spans="1:16" ht="109.2" customHeight="1" x14ac:dyDescent="0.3">
      <c r="A519" s="13">
        <v>179</v>
      </c>
      <c r="B519" s="15" t="s">
        <v>343</v>
      </c>
      <c r="C519" s="13" t="s">
        <v>1060</v>
      </c>
      <c r="D519" s="13" t="s">
        <v>1061</v>
      </c>
      <c r="E519" s="13" t="s">
        <v>501</v>
      </c>
      <c r="F519" s="13" t="s">
        <v>502</v>
      </c>
      <c r="G519" s="13" t="s">
        <v>1371</v>
      </c>
      <c r="H519" s="13" t="s">
        <v>764</v>
      </c>
      <c r="I519" s="13" t="s">
        <v>309</v>
      </c>
      <c r="J519" s="13" t="s">
        <v>904</v>
      </c>
      <c r="K519" s="2">
        <v>854079.74</v>
      </c>
      <c r="L519" s="34">
        <v>2022</v>
      </c>
      <c r="M519" s="13" t="s">
        <v>704</v>
      </c>
      <c r="N519" s="13" t="s">
        <v>376</v>
      </c>
      <c r="O519" s="13"/>
      <c r="P519" s="13" t="s">
        <v>705</v>
      </c>
    </row>
    <row r="520" spans="1:16" ht="312.60000000000002" customHeight="1" x14ac:dyDescent="0.3">
      <c r="A520" s="13">
        <v>180</v>
      </c>
      <c r="B520" s="15" t="s">
        <v>509</v>
      </c>
      <c r="C520" s="13" t="s">
        <v>1406</v>
      </c>
      <c r="D520" s="13" t="s">
        <v>1405</v>
      </c>
      <c r="E520" s="13" t="s">
        <v>510</v>
      </c>
      <c r="F520" s="13" t="s">
        <v>512</v>
      </c>
      <c r="G520" s="13" t="s">
        <v>1372</v>
      </c>
      <c r="H520" s="13" t="s">
        <v>856</v>
      </c>
      <c r="I520" s="13" t="s">
        <v>609</v>
      </c>
      <c r="J520" s="13" t="s">
        <v>511</v>
      </c>
      <c r="K520" s="2">
        <v>31384936.489999998</v>
      </c>
      <c r="L520" s="34">
        <v>2009</v>
      </c>
      <c r="M520" s="13" t="s">
        <v>290</v>
      </c>
      <c r="N520" s="13" t="s">
        <v>376</v>
      </c>
      <c r="O520" s="13" t="s">
        <v>552</v>
      </c>
      <c r="P520" s="13" t="s">
        <v>706</v>
      </c>
    </row>
    <row r="521" spans="1:16" ht="178.2" customHeight="1" x14ac:dyDescent="0.3">
      <c r="A521" s="13">
        <v>181</v>
      </c>
      <c r="B521" s="13" t="s">
        <v>339</v>
      </c>
      <c r="C521" s="13" t="s">
        <v>149</v>
      </c>
      <c r="D521" s="13" t="s">
        <v>150</v>
      </c>
      <c r="E521" s="13" t="s">
        <v>617</v>
      </c>
      <c r="F521" s="13" t="s">
        <v>513</v>
      </c>
      <c r="G521" s="13" t="s">
        <v>1373</v>
      </c>
      <c r="H521" s="13" t="s">
        <v>860</v>
      </c>
      <c r="I521" s="13" t="s">
        <v>642</v>
      </c>
      <c r="J521" s="35" t="s">
        <v>904</v>
      </c>
      <c r="K521" s="2">
        <v>764006.79</v>
      </c>
      <c r="L521" s="34" t="s">
        <v>654</v>
      </c>
      <c r="M521" s="13" t="s">
        <v>476</v>
      </c>
      <c r="N521" s="13" t="s">
        <v>376</v>
      </c>
      <c r="O521" s="46"/>
      <c r="P521" s="15"/>
    </row>
    <row r="522" spans="1:16" ht="55.2" customHeight="1" x14ac:dyDescent="0.3">
      <c r="A522" s="7">
        <v>182</v>
      </c>
      <c r="B522" s="7" t="s">
        <v>514</v>
      </c>
      <c r="C522" s="7" t="s">
        <v>1274</v>
      </c>
      <c r="D522" s="7" t="s">
        <v>1188</v>
      </c>
      <c r="E522" s="7" t="s">
        <v>765</v>
      </c>
      <c r="F522" s="7" t="s">
        <v>658</v>
      </c>
      <c r="G522" s="7" t="s">
        <v>1369</v>
      </c>
      <c r="H522" s="7" t="s">
        <v>1389</v>
      </c>
      <c r="I522" s="7" t="s">
        <v>642</v>
      </c>
      <c r="J522" s="7" t="s">
        <v>318</v>
      </c>
      <c r="K522" s="2" t="s">
        <v>938</v>
      </c>
      <c r="L522" s="36">
        <v>2022</v>
      </c>
      <c r="M522" s="7" t="s">
        <v>290</v>
      </c>
      <c r="N522" s="7" t="s">
        <v>376</v>
      </c>
      <c r="O522" s="7"/>
      <c r="P522" s="7"/>
    </row>
    <row r="523" spans="1:16" ht="55.2" customHeight="1" x14ac:dyDescent="0.3">
      <c r="A523" s="7"/>
      <c r="B523" s="7"/>
      <c r="C523" s="7"/>
      <c r="D523" s="7"/>
      <c r="E523" s="7"/>
      <c r="F523" s="7"/>
      <c r="G523" s="7"/>
      <c r="H523" s="7"/>
      <c r="I523" s="7"/>
      <c r="J523" s="7"/>
      <c r="K523" s="2">
        <v>15280135.82</v>
      </c>
      <c r="L523" s="36"/>
      <c r="M523" s="7"/>
      <c r="N523" s="7"/>
      <c r="O523" s="7"/>
      <c r="P523" s="7"/>
    </row>
    <row r="524" spans="1:16" ht="55.2" customHeight="1" x14ac:dyDescent="0.3">
      <c r="A524" s="7"/>
      <c r="B524" s="7"/>
      <c r="C524" s="7"/>
      <c r="D524" s="7"/>
      <c r="E524" s="7"/>
      <c r="F524" s="7"/>
      <c r="G524" s="7"/>
      <c r="H524" s="7"/>
      <c r="I524" s="7"/>
      <c r="J524" s="7"/>
      <c r="K524" s="2">
        <v>19216791.879999999</v>
      </c>
      <c r="L524" s="36"/>
      <c r="M524" s="7"/>
      <c r="N524" s="7"/>
      <c r="O524" s="7"/>
      <c r="P524" s="7"/>
    </row>
    <row r="525" spans="1:16" ht="55.2" customHeight="1" x14ac:dyDescent="0.3">
      <c r="A525" s="7"/>
      <c r="B525" s="7"/>
      <c r="C525" s="7"/>
      <c r="D525" s="7"/>
      <c r="E525" s="7"/>
      <c r="F525" s="7"/>
      <c r="G525" s="7"/>
      <c r="H525" s="7"/>
      <c r="I525" s="7"/>
      <c r="J525" s="7"/>
      <c r="K525" s="2">
        <v>16600000</v>
      </c>
      <c r="L525" s="36"/>
      <c r="M525" s="7"/>
      <c r="N525" s="7"/>
      <c r="O525" s="7"/>
      <c r="P525" s="7"/>
    </row>
    <row r="526" spans="1:16" ht="55.2" customHeight="1" x14ac:dyDescent="0.3">
      <c r="A526" s="7"/>
      <c r="B526" s="7"/>
      <c r="C526" s="7"/>
      <c r="D526" s="7"/>
      <c r="E526" s="7"/>
      <c r="F526" s="7"/>
      <c r="G526" s="7"/>
      <c r="H526" s="7"/>
      <c r="I526" s="7"/>
      <c r="J526" s="7"/>
      <c r="K526" s="2">
        <v>17081592.789999999</v>
      </c>
      <c r="L526" s="36"/>
      <c r="M526" s="7"/>
      <c r="N526" s="7"/>
      <c r="O526" s="7"/>
      <c r="P526" s="7"/>
    </row>
    <row r="527" spans="1:16" ht="46.2" customHeight="1" x14ac:dyDescent="0.3">
      <c r="A527" s="7"/>
      <c r="B527" s="7"/>
      <c r="C527" s="7"/>
      <c r="D527" s="7"/>
      <c r="E527" s="7"/>
      <c r="F527" s="7"/>
      <c r="G527" s="7"/>
      <c r="H527" s="7"/>
      <c r="I527" s="7"/>
      <c r="J527" s="7"/>
      <c r="K527" s="2">
        <v>15951235.470000001</v>
      </c>
      <c r="L527" s="36"/>
      <c r="M527" s="7"/>
      <c r="N527" s="7"/>
      <c r="O527" s="7"/>
      <c r="P527" s="7"/>
    </row>
    <row r="528" spans="1:16" ht="141.6" customHeight="1" x14ac:dyDescent="0.3">
      <c r="A528" s="13">
        <v>183</v>
      </c>
      <c r="B528" s="15" t="s">
        <v>707</v>
      </c>
      <c r="C528" s="13" t="s">
        <v>1062</v>
      </c>
      <c r="D528" s="13" t="s">
        <v>1063</v>
      </c>
      <c r="E528" s="13" t="s">
        <v>618</v>
      </c>
      <c r="F528" s="13" t="s">
        <v>515</v>
      </c>
      <c r="G528" s="13" t="s">
        <v>1367</v>
      </c>
      <c r="H528" s="13" t="s">
        <v>572</v>
      </c>
      <c r="I528" s="13" t="s">
        <v>309</v>
      </c>
      <c r="J528" s="13" t="s">
        <v>904</v>
      </c>
      <c r="K528" s="2">
        <v>85470</v>
      </c>
      <c r="L528" s="34">
        <v>2022</v>
      </c>
      <c r="M528" s="13" t="s">
        <v>290</v>
      </c>
      <c r="N528" s="13" t="s">
        <v>376</v>
      </c>
      <c r="O528" s="13"/>
      <c r="P528" s="13" t="s">
        <v>708</v>
      </c>
    </row>
    <row r="529" spans="1:16" ht="79.2" customHeight="1" x14ac:dyDescent="0.3">
      <c r="A529" s="13">
        <v>184</v>
      </c>
      <c r="B529" s="13" t="s">
        <v>355</v>
      </c>
      <c r="C529" s="13" t="s">
        <v>766</v>
      </c>
      <c r="D529" s="13" t="s">
        <v>282</v>
      </c>
      <c r="E529" s="13" t="s">
        <v>516</v>
      </c>
      <c r="F529" s="13" t="s">
        <v>594</v>
      </c>
      <c r="G529" s="13">
        <v>2022</v>
      </c>
      <c r="H529" s="13" t="s">
        <v>842</v>
      </c>
      <c r="I529" s="13" t="s">
        <v>309</v>
      </c>
      <c r="J529" s="13" t="s">
        <v>318</v>
      </c>
      <c r="K529" s="2">
        <v>254668.93</v>
      </c>
      <c r="L529" s="34">
        <v>2022</v>
      </c>
      <c r="M529" s="13" t="s">
        <v>290</v>
      </c>
      <c r="N529" s="13" t="s">
        <v>376</v>
      </c>
      <c r="O529" s="13"/>
      <c r="P529" s="13"/>
    </row>
    <row r="530" spans="1:16" ht="131.4" customHeight="1" x14ac:dyDescent="0.3">
      <c r="A530" s="13">
        <v>185</v>
      </c>
      <c r="B530" s="13" t="s">
        <v>681</v>
      </c>
      <c r="C530" s="13" t="s">
        <v>1275</v>
      </c>
      <c r="D530" s="13" t="s">
        <v>767</v>
      </c>
      <c r="E530" s="13" t="s">
        <v>486</v>
      </c>
      <c r="F530" s="13" t="s">
        <v>518</v>
      </c>
      <c r="G530" s="13" t="s">
        <v>1374</v>
      </c>
      <c r="H530" s="13" t="s">
        <v>1276</v>
      </c>
      <c r="I530" s="13" t="s">
        <v>632</v>
      </c>
      <c r="J530" s="13" t="s">
        <v>519</v>
      </c>
      <c r="K530" s="2">
        <v>108694975</v>
      </c>
      <c r="L530" s="34">
        <v>2014</v>
      </c>
      <c r="M530" s="13" t="s">
        <v>290</v>
      </c>
      <c r="N530" s="13" t="s">
        <v>376</v>
      </c>
      <c r="O530" s="13"/>
      <c r="P530" s="13" t="s">
        <v>561</v>
      </c>
    </row>
    <row r="531" spans="1:16" ht="91.8" customHeight="1" x14ac:dyDescent="0.3">
      <c r="A531" s="7">
        <v>186</v>
      </c>
      <c r="B531" s="7" t="s">
        <v>681</v>
      </c>
      <c r="C531" s="7" t="s">
        <v>1404</v>
      </c>
      <c r="D531" s="7" t="s">
        <v>1403</v>
      </c>
      <c r="E531" s="7" t="s">
        <v>1402</v>
      </c>
      <c r="F531" s="7" t="s">
        <v>768</v>
      </c>
      <c r="G531" s="7" t="s">
        <v>1375</v>
      </c>
      <c r="H531" s="7" t="s">
        <v>1388</v>
      </c>
      <c r="I531" s="7" t="s">
        <v>642</v>
      </c>
      <c r="J531" s="7" t="s">
        <v>653</v>
      </c>
      <c r="K531" s="2">
        <v>2646051</v>
      </c>
      <c r="L531" s="36">
        <v>2016</v>
      </c>
      <c r="M531" s="7" t="s">
        <v>290</v>
      </c>
      <c r="N531" s="7" t="s">
        <v>376</v>
      </c>
      <c r="O531" s="7"/>
      <c r="P531" s="7" t="s">
        <v>562</v>
      </c>
    </row>
    <row r="532" spans="1:16" ht="102.6" customHeight="1" x14ac:dyDescent="0.3">
      <c r="A532" s="7"/>
      <c r="B532" s="7"/>
      <c r="C532" s="7"/>
      <c r="D532" s="7"/>
      <c r="E532" s="7"/>
      <c r="F532" s="7"/>
      <c r="G532" s="7"/>
      <c r="H532" s="7"/>
      <c r="I532" s="7"/>
      <c r="J532" s="7"/>
      <c r="K532" s="2">
        <v>1329802</v>
      </c>
      <c r="L532" s="36"/>
      <c r="M532" s="7"/>
      <c r="N532" s="7"/>
      <c r="O532" s="7"/>
      <c r="P532" s="7"/>
    </row>
    <row r="533" spans="1:16" ht="175.2" customHeight="1" x14ac:dyDescent="0.3">
      <c r="A533" s="7">
        <v>187</v>
      </c>
      <c r="B533" s="21" t="s">
        <v>339</v>
      </c>
      <c r="C533" s="7" t="s">
        <v>156</v>
      </c>
      <c r="D533" s="7" t="s">
        <v>157</v>
      </c>
      <c r="E533" s="7" t="s">
        <v>770</v>
      </c>
      <c r="F533" s="7" t="s">
        <v>769</v>
      </c>
      <c r="G533" s="40" t="s">
        <v>771</v>
      </c>
      <c r="H533" s="7" t="s">
        <v>772</v>
      </c>
      <c r="I533" s="7" t="s">
        <v>309</v>
      </c>
      <c r="J533" s="7" t="s">
        <v>904</v>
      </c>
      <c r="K533" s="2">
        <v>6800000</v>
      </c>
      <c r="L533" s="36">
        <v>2023</v>
      </c>
      <c r="M533" s="7" t="s">
        <v>290</v>
      </c>
      <c r="N533" s="7" t="s">
        <v>376</v>
      </c>
      <c r="O533" s="38"/>
      <c r="P533" s="7" t="s">
        <v>584</v>
      </c>
    </row>
    <row r="534" spans="1:16" ht="172.2" customHeight="1" x14ac:dyDescent="0.3">
      <c r="A534" s="7"/>
      <c r="B534" s="21"/>
      <c r="C534" s="7"/>
      <c r="D534" s="7"/>
      <c r="E534" s="7"/>
      <c r="F534" s="7"/>
      <c r="G534" s="40"/>
      <c r="H534" s="7"/>
      <c r="I534" s="7"/>
      <c r="J534" s="7"/>
      <c r="K534" s="2">
        <v>6800000</v>
      </c>
      <c r="L534" s="36"/>
      <c r="M534" s="7"/>
      <c r="N534" s="7"/>
      <c r="O534" s="38"/>
      <c r="P534" s="7"/>
    </row>
    <row r="535" spans="1:16" s="52" customFormat="1" ht="117" customHeight="1" x14ac:dyDescent="0.3">
      <c r="A535" s="13">
        <v>188</v>
      </c>
      <c r="B535" s="13" t="s">
        <v>681</v>
      </c>
      <c r="C535" s="13" t="s">
        <v>285</v>
      </c>
      <c r="D535" s="13" t="s">
        <v>286</v>
      </c>
      <c r="E535" s="13" t="s">
        <v>765</v>
      </c>
      <c r="F535" s="13" t="s">
        <v>520</v>
      </c>
      <c r="G535" s="13" t="s">
        <v>1376</v>
      </c>
      <c r="H535" s="13" t="s">
        <v>878</v>
      </c>
      <c r="I535" s="13" t="s">
        <v>642</v>
      </c>
      <c r="J535" s="13" t="s">
        <v>519</v>
      </c>
      <c r="K535" s="14">
        <v>0</v>
      </c>
      <c r="L535" s="34">
        <v>2025</v>
      </c>
      <c r="M535" s="13" t="s">
        <v>290</v>
      </c>
      <c r="N535" s="13" t="s">
        <v>376</v>
      </c>
      <c r="O535" s="13"/>
      <c r="P535" s="13" t="s">
        <v>1277</v>
      </c>
    </row>
    <row r="536" spans="1:16" s="52" customFormat="1" ht="173.4" customHeight="1" x14ac:dyDescent="0.3">
      <c r="A536" s="13">
        <v>189</v>
      </c>
      <c r="B536" s="13" t="s">
        <v>681</v>
      </c>
      <c r="C536" s="13" t="s">
        <v>287</v>
      </c>
      <c r="D536" s="13" t="s">
        <v>288</v>
      </c>
      <c r="E536" s="13" t="s">
        <v>1084</v>
      </c>
      <c r="F536" s="13" t="s">
        <v>522</v>
      </c>
      <c r="G536" s="13" t="s">
        <v>1377</v>
      </c>
      <c r="H536" s="13" t="s">
        <v>879</v>
      </c>
      <c r="I536" s="13" t="s">
        <v>309</v>
      </c>
      <c r="J536" s="13" t="s">
        <v>521</v>
      </c>
      <c r="K536" s="2">
        <v>1280000</v>
      </c>
      <c r="L536" s="34">
        <v>2025</v>
      </c>
      <c r="M536" s="13" t="s">
        <v>1197</v>
      </c>
      <c r="N536" s="13" t="s">
        <v>376</v>
      </c>
      <c r="O536" s="13"/>
      <c r="P536" s="13" t="s">
        <v>1199</v>
      </c>
    </row>
    <row r="537" spans="1:16" ht="119.4" customHeight="1" x14ac:dyDescent="0.3">
      <c r="A537" s="27">
        <v>190</v>
      </c>
      <c r="B537" s="13" t="s">
        <v>773</v>
      </c>
      <c r="C537" s="13" t="s">
        <v>1278</v>
      </c>
      <c r="D537" s="13" t="s">
        <v>173</v>
      </c>
      <c r="E537" s="13" t="s">
        <v>765</v>
      </c>
      <c r="F537" s="13" t="s">
        <v>658</v>
      </c>
      <c r="G537" s="27">
        <v>2026</v>
      </c>
      <c r="H537" s="13" t="s">
        <v>880</v>
      </c>
      <c r="I537" s="13" t="s">
        <v>642</v>
      </c>
      <c r="J537" s="13" t="s">
        <v>318</v>
      </c>
      <c r="K537" s="14">
        <v>12788988.52</v>
      </c>
      <c r="L537" s="34">
        <v>2026</v>
      </c>
      <c r="M537" s="13" t="s">
        <v>290</v>
      </c>
      <c r="N537" s="13" t="s">
        <v>376</v>
      </c>
      <c r="O537" s="39"/>
      <c r="P537" s="39"/>
    </row>
    <row r="538" spans="1:16" ht="132" customHeight="1" x14ac:dyDescent="0.3">
      <c r="A538" s="13">
        <v>191</v>
      </c>
      <c r="B538" s="15" t="s">
        <v>384</v>
      </c>
      <c r="C538" s="13" t="s">
        <v>659</v>
      </c>
      <c r="D538" s="13" t="s">
        <v>185</v>
      </c>
      <c r="E538" s="13" t="s">
        <v>1183</v>
      </c>
      <c r="F538" s="13" t="s">
        <v>497</v>
      </c>
      <c r="G538" s="48" t="s">
        <v>1378</v>
      </c>
      <c r="H538" s="13" t="s">
        <v>1279</v>
      </c>
      <c r="I538" s="13" t="s">
        <v>642</v>
      </c>
      <c r="J538" s="13" t="s">
        <v>1301</v>
      </c>
      <c r="K538" s="2">
        <v>8540796.3900000006</v>
      </c>
      <c r="L538" s="34">
        <v>2025</v>
      </c>
      <c r="M538" s="13" t="s">
        <v>290</v>
      </c>
      <c r="N538" s="13" t="s">
        <v>376</v>
      </c>
      <c r="O538" s="13"/>
      <c r="P538" s="13" t="s">
        <v>577</v>
      </c>
    </row>
    <row r="539" spans="1:16" ht="409.2" customHeight="1" x14ac:dyDescent="0.3">
      <c r="A539" s="13">
        <v>192</v>
      </c>
      <c r="B539" s="27" t="s">
        <v>387</v>
      </c>
      <c r="C539" s="13" t="s">
        <v>660</v>
      </c>
      <c r="D539" s="13" t="s">
        <v>1064</v>
      </c>
      <c r="E539" s="13" t="s">
        <v>774</v>
      </c>
      <c r="F539" s="13" t="s">
        <v>661</v>
      </c>
      <c r="G539" s="27" t="s">
        <v>1378</v>
      </c>
      <c r="H539" s="13" t="s">
        <v>1087</v>
      </c>
      <c r="I539" s="13" t="s">
        <v>642</v>
      </c>
      <c r="J539" s="13" t="s">
        <v>662</v>
      </c>
      <c r="K539" s="14">
        <v>2000000</v>
      </c>
      <c r="L539" s="49">
        <v>2025</v>
      </c>
      <c r="M539" s="13" t="s">
        <v>290</v>
      </c>
      <c r="N539" s="13" t="s">
        <v>376</v>
      </c>
      <c r="O539" s="39"/>
      <c r="P539" s="39"/>
    </row>
    <row r="540" spans="1:16" ht="126.6" customHeight="1" x14ac:dyDescent="0.3">
      <c r="A540" s="27">
        <v>193</v>
      </c>
      <c r="B540" s="13" t="s">
        <v>703</v>
      </c>
      <c r="C540" s="13" t="s">
        <v>1398</v>
      </c>
      <c r="D540" s="13" t="s">
        <v>1399</v>
      </c>
      <c r="E540" s="13" t="s">
        <v>663</v>
      </c>
      <c r="F540" s="13" t="s">
        <v>1187</v>
      </c>
      <c r="G540" s="27">
        <v>2026</v>
      </c>
      <c r="H540" s="13" t="s">
        <v>881</v>
      </c>
      <c r="I540" s="13" t="s">
        <v>642</v>
      </c>
      <c r="J540" s="13" t="s">
        <v>664</v>
      </c>
      <c r="K540" s="14">
        <v>10000000</v>
      </c>
      <c r="L540" s="49">
        <v>2026</v>
      </c>
      <c r="M540" s="13" t="s">
        <v>290</v>
      </c>
      <c r="N540" s="13" t="s">
        <v>376</v>
      </c>
      <c r="O540" s="39"/>
      <c r="P540" s="39"/>
    </row>
    <row r="541" spans="1:16" ht="109.2" customHeight="1" x14ac:dyDescent="0.3">
      <c r="A541" s="13">
        <v>194</v>
      </c>
      <c r="B541" s="15" t="s">
        <v>391</v>
      </c>
      <c r="C541" s="13" t="s">
        <v>147</v>
      </c>
      <c r="D541" s="13" t="s">
        <v>148</v>
      </c>
      <c r="E541" s="13" t="s">
        <v>1209</v>
      </c>
      <c r="F541" s="13" t="s">
        <v>1204</v>
      </c>
      <c r="G541" s="13" t="s">
        <v>1379</v>
      </c>
      <c r="H541" s="13" t="s">
        <v>669</v>
      </c>
      <c r="I541" s="13" t="s">
        <v>309</v>
      </c>
      <c r="J541" s="13" t="s">
        <v>506</v>
      </c>
      <c r="K541" s="2">
        <v>5611303.2300000004</v>
      </c>
      <c r="L541" s="34">
        <v>2026</v>
      </c>
      <c r="M541" s="13" t="s">
        <v>290</v>
      </c>
      <c r="N541" s="13" t="s">
        <v>376</v>
      </c>
      <c r="O541" s="13"/>
      <c r="P541" s="13" t="s">
        <v>580</v>
      </c>
    </row>
    <row r="542" spans="1:16" s="53" customFormat="1" ht="111" customHeight="1" x14ac:dyDescent="0.3">
      <c r="A542" s="27">
        <v>195</v>
      </c>
      <c r="B542" s="13" t="s">
        <v>884</v>
      </c>
      <c r="C542" s="13" t="s">
        <v>1065</v>
      </c>
      <c r="D542" s="13" t="s">
        <v>216</v>
      </c>
      <c r="E542" s="13" t="s">
        <v>886</v>
      </c>
      <c r="F542" s="13" t="s">
        <v>885</v>
      </c>
      <c r="G542" s="27">
        <v>2022</v>
      </c>
      <c r="H542" s="13" t="s">
        <v>887</v>
      </c>
      <c r="I542" s="27" t="s">
        <v>309</v>
      </c>
      <c r="J542" s="13" t="s">
        <v>653</v>
      </c>
      <c r="K542" s="14">
        <v>25622.38</v>
      </c>
      <c r="L542" s="49">
        <v>2022</v>
      </c>
      <c r="M542" s="13" t="s">
        <v>888</v>
      </c>
      <c r="N542" s="13" t="s">
        <v>376</v>
      </c>
      <c r="O542" s="27"/>
      <c r="P542" s="27"/>
    </row>
    <row r="543" spans="1:16" ht="140.4" x14ac:dyDescent="0.3">
      <c r="A543" s="27">
        <v>196</v>
      </c>
      <c r="B543" s="13" t="s">
        <v>703</v>
      </c>
      <c r="C543" s="13" t="s">
        <v>892</v>
      </c>
      <c r="D543" s="13" t="s">
        <v>893</v>
      </c>
      <c r="E543" s="13" t="s">
        <v>894</v>
      </c>
      <c r="F543" s="13" t="s">
        <v>895</v>
      </c>
      <c r="G543" s="13">
        <v>2021</v>
      </c>
      <c r="H543" s="13" t="s">
        <v>1088</v>
      </c>
      <c r="I543" s="13" t="s">
        <v>642</v>
      </c>
      <c r="J543" s="13" t="s">
        <v>896</v>
      </c>
      <c r="K543" s="14">
        <v>308303.95</v>
      </c>
      <c r="L543" s="34">
        <v>2021</v>
      </c>
      <c r="M543" s="13" t="s">
        <v>290</v>
      </c>
      <c r="N543" s="13" t="s">
        <v>376</v>
      </c>
      <c r="O543" s="13"/>
      <c r="P543" s="13"/>
    </row>
    <row r="544" spans="1:16" ht="252.6" customHeight="1" x14ac:dyDescent="0.3">
      <c r="A544" s="13">
        <v>197</v>
      </c>
      <c r="B544" s="13" t="s">
        <v>477</v>
      </c>
      <c r="C544" s="13" t="s">
        <v>1314</v>
      </c>
      <c r="D544" s="13" t="s">
        <v>897</v>
      </c>
      <c r="E544" s="13" t="s">
        <v>486</v>
      </c>
      <c r="F544" s="13" t="s">
        <v>898</v>
      </c>
      <c r="G544" s="13" t="s">
        <v>1380</v>
      </c>
      <c r="H544" s="13" t="s">
        <v>937</v>
      </c>
      <c r="I544" s="13" t="s">
        <v>609</v>
      </c>
      <c r="J544" s="13" t="s">
        <v>480</v>
      </c>
      <c r="K544" s="14">
        <v>0</v>
      </c>
      <c r="L544" s="34">
        <v>2002</v>
      </c>
      <c r="M544" s="13" t="s">
        <v>480</v>
      </c>
      <c r="N544" s="13" t="s">
        <v>376</v>
      </c>
      <c r="O544" s="13" t="s">
        <v>899</v>
      </c>
      <c r="P544" s="13" t="s">
        <v>1089</v>
      </c>
    </row>
    <row r="545" spans="1:16" s="52" customFormat="1" ht="84" customHeight="1" x14ac:dyDescent="0.3">
      <c r="A545" s="13">
        <v>198</v>
      </c>
      <c r="B545" s="13" t="s">
        <v>509</v>
      </c>
      <c r="C545" s="13" t="s">
        <v>1315</v>
      </c>
      <c r="D545" s="13" t="s">
        <v>1316</v>
      </c>
      <c r="E545" s="13" t="s">
        <v>1317</v>
      </c>
      <c r="F545" s="13" t="s">
        <v>1318</v>
      </c>
      <c r="G545" s="13" t="s">
        <v>1319</v>
      </c>
      <c r="H545" s="13" t="s">
        <v>1320</v>
      </c>
      <c r="I545" s="13" t="s">
        <v>642</v>
      </c>
      <c r="J545" s="13" t="s">
        <v>1321</v>
      </c>
      <c r="K545" s="14">
        <v>131700000</v>
      </c>
      <c r="L545" s="34">
        <v>2027</v>
      </c>
      <c r="M545" s="13" t="s">
        <v>290</v>
      </c>
      <c r="N545" s="13" t="s">
        <v>376</v>
      </c>
      <c r="O545" s="13"/>
      <c r="P545" s="13"/>
    </row>
    <row r="546" spans="1:16" s="52" customFormat="1" x14ac:dyDescent="0.3">
      <c r="K546" s="54"/>
      <c r="L546" s="55"/>
    </row>
    <row r="547" spans="1:16" s="52" customFormat="1" x14ac:dyDescent="0.3">
      <c r="K547" s="54"/>
      <c r="L547" s="55"/>
    </row>
    <row r="548" spans="1:16" s="52" customFormat="1" x14ac:dyDescent="0.3">
      <c r="K548" s="54"/>
      <c r="L548" s="55"/>
    </row>
    <row r="549" spans="1:16" s="52" customFormat="1" x14ac:dyDescent="0.3">
      <c r="K549" s="54"/>
      <c r="L549" s="55"/>
    </row>
    <row r="550" spans="1:16" s="52" customFormat="1" x14ac:dyDescent="0.3">
      <c r="K550" s="54"/>
      <c r="L550" s="55"/>
    </row>
    <row r="551" spans="1:16" s="52" customFormat="1" x14ac:dyDescent="0.3">
      <c r="K551" s="54"/>
      <c r="L551" s="55"/>
    </row>
    <row r="552" spans="1:16" s="52" customFormat="1" x14ac:dyDescent="0.3">
      <c r="K552" s="54"/>
      <c r="L552" s="55"/>
    </row>
    <row r="553" spans="1:16" s="52" customFormat="1" x14ac:dyDescent="0.3">
      <c r="K553" s="54"/>
      <c r="L553" s="55"/>
    </row>
    <row r="554" spans="1:16" s="52" customFormat="1" x14ac:dyDescent="0.3">
      <c r="K554" s="54"/>
      <c r="L554" s="55"/>
    </row>
    <row r="555" spans="1:16" s="52" customFormat="1" x14ac:dyDescent="0.3">
      <c r="K555" s="54"/>
      <c r="L555" s="55"/>
    </row>
    <row r="556" spans="1:16" s="52" customFormat="1" x14ac:dyDescent="0.3">
      <c r="K556" s="54"/>
      <c r="L556" s="55"/>
    </row>
    <row r="557" spans="1:16" s="52" customFormat="1" x14ac:dyDescent="0.3">
      <c r="K557" s="54"/>
      <c r="L557" s="55"/>
    </row>
    <row r="558" spans="1:16" s="52" customFormat="1" x14ac:dyDescent="0.3">
      <c r="K558" s="54"/>
      <c r="L558" s="55"/>
    </row>
    <row r="559" spans="1:16" s="52" customFormat="1" x14ac:dyDescent="0.3">
      <c r="K559" s="54"/>
      <c r="L559" s="55"/>
    </row>
    <row r="560" spans="1:16" s="52" customFormat="1" x14ac:dyDescent="0.3">
      <c r="K560" s="54"/>
      <c r="L560" s="55"/>
    </row>
    <row r="561" spans="11:12" s="52" customFormat="1" x14ac:dyDescent="0.3">
      <c r="K561" s="54"/>
      <c r="L561" s="55"/>
    </row>
    <row r="562" spans="11:12" s="52" customFormat="1" x14ac:dyDescent="0.3">
      <c r="K562" s="54"/>
      <c r="L562" s="55"/>
    </row>
    <row r="563" spans="11:12" s="52" customFormat="1" x14ac:dyDescent="0.3">
      <c r="K563" s="54"/>
      <c r="L563" s="55"/>
    </row>
    <row r="564" spans="11:12" s="52" customFormat="1" x14ac:dyDescent="0.3">
      <c r="K564" s="54"/>
      <c r="L564" s="55"/>
    </row>
    <row r="565" spans="11:12" s="52" customFormat="1" x14ac:dyDescent="0.3">
      <c r="K565" s="54"/>
      <c r="L565" s="55"/>
    </row>
    <row r="566" spans="11:12" s="52" customFormat="1" x14ac:dyDescent="0.3">
      <c r="K566" s="54"/>
      <c r="L566" s="55"/>
    </row>
    <row r="567" spans="11:12" s="52" customFormat="1" x14ac:dyDescent="0.3">
      <c r="K567" s="54"/>
      <c r="L567" s="55"/>
    </row>
    <row r="568" spans="11:12" s="52" customFormat="1" x14ac:dyDescent="0.3">
      <c r="K568" s="54"/>
      <c r="L568" s="55"/>
    </row>
    <row r="569" spans="11:12" s="52" customFormat="1" x14ac:dyDescent="0.3">
      <c r="K569" s="54"/>
      <c r="L569" s="55"/>
    </row>
    <row r="570" spans="11:12" s="52" customFormat="1" x14ac:dyDescent="0.3">
      <c r="K570" s="54"/>
      <c r="L570" s="55"/>
    </row>
    <row r="571" spans="11:12" s="52" customFormat="1" x14ac:dyDescent="0.3">
      <c r="K571" s="54"/>
      <c r="L571" s="55"/>
    </row>
    <row r="572" spans="11:12" s="52" customFormat="1" x14ac:dyDescent="0.3">
      <c r="K572" s="54"/>
      <c r="L572" s="55"/>
    </row>
    <row r="573" spans="11:12" s="52" customFormat="1" x14ac:dyDescent="0.3">
      <c r="K573" s="54"/>
      <c r="L573" s="55"/>
    </row>
    <row r="574" spans="11:12" s="52" customFormat="1" x14ac:dyDescent="0.3">
      <c r="K574" s="54"/>
      <c r="L574" s="55"/>
    </row>
    <row r="575" spans="11:12" s="52" customFormat="1" x14ac:dyDescent="0.3">
      <c r="K575" s="54"/>
      <c r="L575" s="55"/>
    </row>
    <row r="576" spans="11:12" s="52" customFormat="1" x14ac:dyDescent="0.3">
      <c r="K576" s="54"/>
      <c r="L576" s="55"/>
    </row>
    <row r="577" spans="11:12" s="52" customFormat="1" x14ac:dyDescent="0.3">
      <c r="K577" s="54"/>
      <c r="L577" s="55"/>
    </row>
    <row r="578" spans="11:12" s="52" customFormat="1" x14ac:dyDescent="0.3">
      <c r="K578" s="54"/>
      <c r="L578" s="55"/>
    </row>
    <row r="579" spans="11:12" s="52" customFormat="1" x14ac:dyDescent="0.3">
      <c r="K579" s="54"/>
      <c r="L579" s="55"/>
    </row>
    <row r="580" spans="11:12" s="52" customFormat="1" x14ac:dyDescent="0.3">
      <c r="K580" s="54"/>
      <c r="L580" s="55"/>
    </row>
    <row r="581" spans="11:12" s="52" customFormat="1" x14ac:dyDescent="0.3">
      <c r="K581" s="54"/>
      <c r="L581" s="55"/>
    </row>
    <row r="582" spans="11:12" s="52" customFormat="1" x14ac:dyDescent="0.3">
      <c r="K582" s="54"/>
      <c r="L582" s="55"/>
    </row>
    <row r="583" spans="11:12" s="52" customFormat="1" x14ac:dyDescent="0.3">
      <c r="K583" s="54"/>
      <c r="L583" s="55"/>
    </row>
    <row r="584" spans="11:12" s="52" customFormat="1" x14ac:dyDescent="0.3">
      <c r="K584" s="54"/>
      <c r="L584" s="55"/>
    </row>
    <row r="585" spans="11:12" s="52" customFormat="1" x14ac:dyDescent="0.3">
      <c r="K585" s="54"/>
      <c r="L585" s="55"/>
    </row>
    <row r="586" spans="11:12" s="52" customFormat="1" x14ac:dyDescent="0.3">
      <c r="K586" s="54"/>
      <c r="L586" s="55"/>
    </row>
    <row r="587" spans="11:12" s="52" customFormat="1" x14ac:dyDescent="0.3">
      <c r="K587" s="54"/>
      <c r="L587" s="55"/>
    </row>
    <row r="588" spans="11:12" s="52" customFormat="1" x14ac:dyDescent="0.3">
      <c r="K588" s="54"/>
      <c r="L588" s="55"/>
    </row>
    <row r="589" spans="11:12" s="52" customFormat="1" x14ac:dyDescent="0.3">
      <c r="K589" s="54"/>
      <c r="L589" s="55"/>
    </row>
    <row r="590" spans="11:12" s="52" customFormat="1" x14ac:dyDescent="0.3">
      <c r="K590" s="54"/>
      <c r="L590" s="55"/>
    </row>
    <row r="591" spans="11:12" s="52" customFormat="1" x14ac:dyDescent="0.3">
      <c r="K591" s="54"/>
      <c r="L591" s="55"/>
    </row>
    <row r="592" spans="11:12" s="52" customFormat="1" x14ac:dyDescent="0.3">
      <c r="K592" s="54"/>
      <c r="L592" s="55"/>
    </row>
    <row r="593" spans="11:12" s="52" customFormat="1" x14ac:dyDescent="0.3">
      <c r="K593" s="54"/>
      <c r="L593" s="55"/>
    </row>
    <row r="594" spans="11:12" s="52" customFormat="1" x14ac:dyDescent="0.3">
      <c r="K594" s="54"/>
      <c r="L594" s="55"/>
    </row>
  </sheetData>
  <autoFilter ref="A2:P545" xr:uid="{00000000-0009-0000-0000-000001000000}"/>
  <mergeCells count="1776">
    <mergeCell ref="M37:M39"/>
    <mergeCell ref="M40:M42"/>
    <mergeCell ref="P492:P493"/>
    <mergeCell ref="H255:H258"/>
    <mergeCell ref="A533:A534"/>
    <mergeCell ref="B533:B534"/>
    <mergeCell ref="C533:C534"/>
    <mergeCell ref="D533:D534"/>
    <mergeCell ref="E533:E534"/>
    <mergeCell ref="F533:F534"/>
    <mergeCell ref="G533:G534"/>
    <mergeCell ref="H533:H534"/>
    <mergeCell ref="I533:I534"/>
    <mergeCell ref="J533:J534"/>
    <mergeCell ref="L533:L534"/>
    <mergeCell ref="M533:M534"/>
    <mergeCell ref="N533:N534"/>
    <mergeCell ref="O533:O534"/>
    <mergeCell ref="P533:P534"/>
    <mergeCell ref="A531:A532"/>
    <mergeCell ref="B531:B532"/>
    <mergeCell ref="C531:C532"/>
    <mergeCell ref="A507:A508"/>
    <mergeCell ref="B507:B508"/>
    <mergeCell ref="C507:C508"/>
    <mergeCell ref="D507:D508"/>
    <mergeCell ref="E507:E508"/>
    <mergeCell ref="A492:A493"/>
    <mergeCell ref="B492:B493"/>
    <mergeCell ref="C492:C493"/>
    <mergeCell ref="E492:E493"/>
    <mergeCell ref="F492:F493"/>
    <mergeCell ref="G492:G493"/>
    <mergeCell ref="H492:H493"/>
    <mergeCell ref="I492:I493"/>
    <mergeCell ref="L492:L493"/>
    <mergeCell ref="M492:M493"/>
    <mergeCell ref="N492:N493"/>
    <mergeCell ref="O492:O493"/>
    <mergeCell ref="A522:A527"/>
    <mergeCell ref="B522:B527"/>
    <mergeCell ref="C522:C527"/>
    <mergeCell ref="D522:D527"/>
    <mergeCell ref="E522:E527"/>
    <mergeCell ref="F522:F527"/>
    <mergeCell ref="G522:G527"/>
    <mergeCell ref="H522:H527"/>
    <mergeCell ref="I522:I527"/>
    <mergeCell ref="J522:J527"/>
    <mergeCell ref="L522:L527"/>
    <mergeCell ref="M522:M527"/>
    <mergeCell ref="N522:N527"/>
    <mergeCell ref="O522:O527"/>
    <mergeCell ref="N509:N510"/>
    <mergeCell ref="O509:O510"/>
    <mergeCell ref="A496:A497"/>
    <mergeCell ref="B496:B497"/>
    <mergeCell ref="C496:C497"/>
    <mergeCell ref="D496:D497"/>
    <mergeCell ref="E496:E497"/>
    <mergeCell ref="F496:F497"/>
    <mergeCell ref="G496:G497"/>
    <mergeCell ref="H496:H497"/>
    <mergeCell ref="I496:I497"/>
    <mergeCell ref="J496:J497"/>
    <mergeCell ref="L496:L497"/>
    <mergeCell ref="P522:P527"/>
    <mergeCell ref="C509:C510"/>
    <mergeCell ref="B509:B510"/>
    <mergeCell ref="A509:A510"/>
    <mergeCell ref="A514:A516"/>
    <mergeCell ref="B514:B516"/>
    <mergeCell ref="N514:N516"/>
    <mergeCell ref="O514:O516"/>
    <mergeCell ref="P514:P516"/>
    <mergeCell ref="C514:C516"/>
    <mergeCell ref="D514:D516"/>
    <mergeCell ref="D531:D532"/>
    <mergeCell ref="E531:E532"/>
    <mergeCell ref="F531:F532"/>
    <mergeCell ref="G531:G532"/>
    <mergeCell ref="H531:H532"/>
    <mergeCell ref="I531:I532"/>
    <mergeCell ref="J531:J532"/>
    <mergeCell ref="L531:L532"/>
    <mergeCell ref="M531:M532"/>
    <mergeCell ref="N531:N532"/>
    <mergeCell ref="O531:O532"/>
    <mergeCell ref="P531:P532"/>
    <mergeCell ref="J509:J510"/>
    <mergeCell ref="I509:I510"/>
    <mergeCell ref="H509:H510"/>
    <mergeCell ref="G509:G510"/>
    <mergeCell ref="F509:F510"/>
    <mergeCell ref="E509:E510"/>
    <mergeCell ref="D509:D510"/>
    <mergeCell ref="L509:L510"/>
    <mergeCell ref="M509:M510"/>
    <mergeCell ref="G499:G500"/>
    <mergeCell ref="F499:F500"/>
    <mergeCell ref="E499:E500"/>
    <mergeCell ref="D499:D500"/>
    <mergeCell ref="C499:C500"/>
    <mergeCell ref="P509:P510"/>
    <mergeCell ref="E514:E516"/>
    <mergeCell ref="F514:F516"/>
    <mergeCell ref="G514:G516"/>
    <mergeCell ref="H514:H516"/>
    <mergeCell ref="I514:I516"/>
    <mergeCell ref="J514:J516"/>
    <mergeCell ref="L514:L516"/>
    <mergeCell ref="M514:M516"/>
    <mergeCell ref="F507:F508"/>
    <mergeCell ref="G507:G508"/>
    <mergeCell ref="H507:H508"/>
    <mergeCell ref="I507:I508"/>
    <mergeCell ref="J507:J508"/>
    <mergeCell ref="L507:L508"/>
    <mergeCell ref="M507:M508"/>
    <mergeCell ref="N507:N508"/>
    <mergeCell ref="O507:O508"/>
    <mergeCell ref="P507:P508"/>
    <mergeCell ref="J422:J425"/>
    <mergeCell ref="L422:L425"/>
    <mergeCell ref="M422:M425"/>
    <mergeCell ref="N422:N425"/>
    <mergeCell ref="O422:O425"/>
    <mergeCell ref="P422:P425"/>
    <mergeCell ref="A426:A429"/>
    <mergeCell ref="B426:B429"/>
    <mergeCell ref="C426:C429"/>
    <mergeCell ref="D426:D429"/>
    <mergeCell ref="E426:E429"/>
    <mergeCell ref="F426:F429"/>
    <mergeCell ref="G426:G429"/>
    <mergeCell ref="H426:H429"/>
    <mergeCell ref="I426:I429"/>
    <mergeCell ref="J426:J429"/>
    <mergeCell ref="L426:L429"/>
    <mergeCell ref="M426:M429"/>
    <mergeCell ref="N426:N429"/>
    <mergeCell ref="O426:O429"/>
    <mergeCell ref="P426:P429"/>
    <mergeCell ref="A422:A425"/>
    <mergeCell ref="B422:B425"/>
    <mergeCell ref="C422:C425"/>
    <mergeCell ref="D422:D425"/>
    <mergeCell ref="E422:E425"/>
    <mergeCell ref="F422:F425"/>
    <mergeCell ref="G422:G425"/>
    <mergeCell ref="H422:H425"/>
    <mergeCell ref="I422:I425"/>
    <mergeCell ref="J417:J419"/>
    <mergeCell ref="L417:L419"/>
    <mergeCell ref="M417:M419"/>
    <mergeCell ref="N417:N419"/>
    <mergeCell ref="O417:O419"/>
    <mergeCell ref="P417:P419"/>
    <mergeCell ref="A420:A421"/>
    <mergeCell ref="B420:B421"/>
    <mergeCell ref="C420:C421"/>
    <mergeCell ref="D420:D421"/>
    <mergeCell ref="E420:E421"/>
    <mergeCell ref="F420:F421"/>
    <mergeCell ref="G420:G421"/>
    <mergeCell ref="H420:H421"/>
    <mergeCell ref="I420:I421"/>
    <mergeCell ref="J420:J421"/>
    <mergeCell ref="L420:L421"/>
    <mergeCell ref="M420:M421"/>
    <mergeCell ref="N420:N421"/>
    <mergeCell ref="O420:O421"/>
    <mergeCell ref="P420:P421"/>
    <mergeCell ref="A417:A419"/>
    <mergeCell ref="B417:B419"/>
    <mergeCell ref="C417:C419"/>
    <mergeCell ref="D417:D419"/>
    <mergeCell ref="E417:E419"/>
    <mergeCell ref="F417:F419"/>
    <mergeCell ref="G417:G419"/>
    <mergeCell ref="H417:H419"/>
    <mergeCell ref="I417:I419"/>
    <mergeCell ref="J409:J411"/>
    <mergeCell ref="L409:L411"/>
    <mergeCell ref="M409:M411"/>
    <mergeCell ref="N409:N411"/>
    <mergeCell ref="O409:O411"/>
    <mergeCell ref="P409:P411"/>
    <mergeCell ref="A412:A416"/>
    <mergeCell ref="B412:B416"/>
    <mergeCell ref="C412:C416"/>
    <mergeCell ref="D412:D416"/>
    <mergeCell ref="E412:E416"/>
    <mergeCell ref="F412:F416"/>
    <mergeCell ref="G412:G416"/>
    <mergeCell ref="H412:H416"/>
    <mergeCell ref="I412:I416"/>
    <mergeCell ref="J412:J416"/>
    <mergeCell ref="L412:L416"/>
    <mergeCell ref="M412:M416"/>
    <mergeCell ref="N412:N416"/>
    <mergeCell ref="O412:O416"/>
    <mergeCell ref="P412:P416"/>
    <mergeCell ref="A409:A411"/>
    <mergeCell ref="B409:B411"/>
    <mergeCell ref="C409:C411"/>
    <mergeCell ref="D409:D411"/>
    <mergeCell ref="E409:E411"/>
    <mergeCell ref="F409:F411"/>
    <mergeCell ref="G409:G411"/>
    <mergeCell ref="H409:H411"/>
    <mergeCell ref="I409:I411"/>
    <mergeCell ref="J403:J404"/>
    <mergeCell ref="L403:L404"/>
    <mergeCell ref="M403:M404"/>
    <mergeCell ref="N403:N404"/>
    <mergeCell ref="O403:O404"/>
    <mergeCell ref="P403:P404"/>
    <mergeCell ref="A405:A408"/>
    <mergeCell ref="B405:B408"/>
    <mergeCell ref="C405:C408"/>
    <mergeCell ref="D405:D408"/>
    <mergeCell ref="E405:E408"/>
    <mergeCell ref="F405:F408"/>
    <mergeCell ref="G405:G408"/>
    <mergeCell ref="H405:H408"/>
    <mergeCell ref="I405:I408"/>
    <mergeCell ref="J405:J408"/>
    <mergeCell ref="L405:L408"/>
    <mergeCell ref="M405:M408"/>
    <mergeCell ref="N405:N408"/>
    <mergeCell ref="O405:O408"/>
    <mergeCell ref="P405:P408"/>
    <mergeCell ref="A403:A404"/>
    <mergeCell ref="B403:B404"/>
    <mergeCell ref="C403:C404"/>
    <mergeCell ref="D403:D404"/>
    <mergeCell ref="E403:E404"/>
    <mergeCell ref="F403:F404"/>
    <mergeCell ref="G403:G404"/>
    <mergeCell ref="H403:H404"/>
    <mergeCell ref="I403:I404"/>
    <mergeCell ref="J395:J397"/>
    <mergeCell ref="L395:L397"/>
    <mergeCell ref="M395:M397"/>
    <mergeCell ref="N395:N397"/>
    <mergeCell ref="O395:O397"/>
    <mergeCell ref="P395:P397"/>
    <mergeCell ref="A398:A402"/>
    <mergeCell ref="B398:B402"/>
    <mergeCell ref="C398:C402"/>
    <mergeCell ref="D398:D402"/>
    <mergeCell ref="E398:E402"/>
    <mergeCell ref="F398:F402"/>
    <mergeCell ref="G398:G402"/>
    <mergeCell ref="H398:H402"/>
    <mergeCell ref="I398:I402"/>
    <mergeCell ref="J398:J402"/>
    <mergeCell ref="L398:L402"/>
    <mergeCell ref="M398:M402"/>
    <mergeCell ref="N398:N402"/>
    <mergeCell ref="O398:O402"/>
    <mergeCell ref="P398:P402"/>
    <mergeCell ref="A395:A397"/>
    <mergeCell ref="B395:B397"/>
    <mergeCell ref="C395:C397"/>
    <mergeCell ref="D395:D397"/>
    <mergeCell ref="E395:E397"/>
    <mergeCell ref="F395:F397"/>
    <mergeCell ref="G395:G397"/>
    <mergeCell ref="H395:H397"/>
    <mergeCell ref="I395:I397"/>
    <mergeCell ref="J386:J389"/>
    <mergeCell ref="L386:L389"/>
    <mergeCell ref="M386:M389"/>
    <mergeCell ref="N386:N389"/>
    <mergeCell ref="O386:O389"/>
    <mergeCell ref="P386:P389"/>
    <mergeCell ref="A391:A394"/>
    <mergeCell ref="B391:B394"/>
    <mergeCell ref="C391:C394"/>
    <mergeCell ref="D391:D394"/>
    <mergeCell ref="E391:E394"/>
    <mergeCell ref="F391:F394"/>
    <mergeCell ref="G391:G394"/>
    <mergeCell ref="H391:H394"/>
    <mergeCell ref="I391:I394"/>
    <mergeCell ref="J391:J394"/>
    <mergeCell ref="L391:L394"/>
    <mergeCell ref="M391:M394"/>
    <mergeCell ref="N391:N394"/>
    <mergeCell ref="O391:O394"/>
    <mergeCell ref="P391:P394"/>
    <mergeCell ref="A386:A389"/>
    <mergeCell ref="B386:B389"/>
    <mergeCell ref="D386:D389"/>
    <mergeCell ref="E386:E389"/>
    <mergeCell ref="C386:C389"/>
    <mergeCell ref="F386:F389"/>
    <mergeCell ref="G386:G389"/>
    <mergeCell ref="H386:H389"/>
    <mergeCell ref="I386:I389"/>
    <mergeCell ref="J377:J381"/>
    <mergeCell ref="L377:L381"/>
    <mergeCell ref="M377:M381"/>
    <mergeCell ref="N377:N381"/>
    <mergeCell ref="O377:O381"/>
    <mergeCell ref="P377:P381"/>
    <mergeCell ref="A382:A385"/>
    <mergeCell ref="B382:B385"/>
    <mergeCell ref="C382:C385"/>
    <mergeCell ref="D382:D385"/>
    <mergeCell ref="E382:E385"/>
    <mergeCell ref="F382:F385"/>
    <mergeCell ref="G382:G385"/>
    <mergeCell ref="H382:H385"/>
    <mergeCell ref="I382:I385"/>
    <mergeCell ref="J382:J385"/>
    <mergeCell ref="L382:L385"/>
    <mergeCell ref="M382:M385"/>
    <mergeCell ref="N382:N385"/>
    <mergeCell ref="O382:O385"/>
    <mergeCell ref="P382:P385"/>
    <mergeCell ref="A377:A381"/>
    <mergeCell ref="B377:B381"/>
    <mergeCell ref="C377:C381"/>
    <mergeCell ref="D377:D381"/>
    <mergeCell ref="E377:E381"/>
    <mergeCell ref="F377:F381"/>
    <mergeCell ref="G377:G381"/>
    <mergeCell ref="H377:H381"/>
    <mergeCell ref="I377:I381"/>
    <mergeCell ref="J369:J373"/>
    <mergeCell ref="L369:L373"/>
    <mergeCell ref="M369:M373"/>
    <mergeCell ref="N369:N373"/>
    <mergeCell ref="O369:O373"/>
    <mergeCell ref="P369:P373"/>
    <mergeCell ref="A374:A376"/>
    <mergeCell ref="B374:B376"/>
    <mergeCell ref="C374:C376"/>
    <mergeCell ref="D374:D376"/>
    <mergeCell ref="E374:E376"/>
    <mergeCell ref="F374:F376"/>
    <mergeCell ref="G374:G376"/>
    <mergeCell ref="H374:H376"/>
    <mergeCell ref="I374:I376"/>
    <mergeCell ref="J374:J376"/>
    <mergeCell ref="L374:L376"/>
    <mergeCell ref="M374:M376"/>
    <mergeCell ref="N374:N376"/>
    <mergeCell ref="O374:O376"/>
    <mergeCell ref="P374:P376"/>
    <mergeCell ref="A369:A373"/>
    <mergeCell ref="B369:B373"/>
    <mergeCell ref="C369:C373"/>
    <mergeCell ref="D369:D373"/>
    <mergeCell ref="E369:E373"/>
    <mergeCell ref="F369:F373"/>
    <mergeCell ref="G369:G373"/>
    <mergeCell ref="H369:H373"/>
    <mergeCell ref="I369:I373"/>
    <mergeCell ref="J360:J363"/>
    <mergeCell ref="L360:L363"/>
    <mergeCell ref="M360:M363"/>
    <mergeCell ref="N360:N363"/>
    <mergeCell ref="O360:O363"/>
    <mergeCell ref="P360:P363"/>
    <mergeCell ref="A364:A368"/>
    <mergeCell ref="B364:B368"/>
    <mergeCell ref="C364:C368"/>
    <mergeCell ref="D364:D368"/>
    <mergeCell ref="E364:E368"/>
    <mergeCell ref="F364:F368"/>
    <mergeCell ref="G364:G368"/>
    <mergeCell ref="H364:H368"/>
    <mergeCell ref="I364:I368"/>
    <mergeCell ref="J364:J368"/>
    <mergeCell ref="L364:L368"/>
    <mergeCell ref="M364:M368"/>
    <mergeCell ref="N364:N368"/>
    <mergeCell ref="O364:O368"/>
    <mergeCell ref="P364:P368"/>
    <mergeCell ref="A360:A363"/>
    <mergeCell ref="B360:B363"/>
    <mergeCell ref="C360:C363"/>
    <mergeCell ref="D360:D363"/>
    <mergeCell ref="E360:E363"/>
    <mergeCell ref="F360:F363"/>
    <mergeCell ref="G360:G363"/>
    <mergeCell ref="H360:H363"/>
    <mergeCell ref="I360:I363"/>
    <mergeCell ref="L351:L354"/>
    <mergeCell ref="M351:M354"/>
    <mergeCell ref="N351:N354"/>
    <mergeCell ref="O351:O354"/>
    <mergeCell ref="P351:P354"/>
    <mergeCell ref="C351:C354"/>
    <mergeCell ref="A356:A359"/>
    <mergeCell ref="B356:B359"/>
    <mergeCell ref="D356:D359"/>
    <mergeCell ref="E356:E359"/>
    <mergeCell ref="F356:F359"/>
    <mergeCell ref="G356:G359"/>
    <mergeCell ref="H356:H359"/>
    <mergeCell ref="I356:I359"/>
    <mergeCell ref="J356:J359"/>
    <mergeCell ref="L356:L359"/>
    <mergeCell ref="M356:M359"/>
    <mergeCell ref="N356:N359"/>
    <mergeCell ref="O356:O359"/>
    <mergeCell ref="P356:P359"/>
    <mergeCell ref="A351:A354"/>
    <mergeCell ref="B351:B354"/>
    <mergeCell ref="D351:D354"/>
    <mergeCell ref="E351:E354"/>
    <mergeCell ref="F351:F354"/>
    <mergeCell ref="G351:G354"/>
    <mergeCell ref="H351:H354"/>
    <mergeCell ref="I351:I354"/>
    <mergeCell ref="J351:J354"/>
    <mergeCell ref="C356:C359"/>
    <mergeCell ref="J342:J344"/>
    <mergeCell ref="L342:L344"/>
    <mergeCell ref="M342:M344"/>
    <mergeCell ref="N342:N344"/>
    <mergeCell ref="O342:O344"/>
    <mergeCell ref="P342:P344"/>
    <mergeCell ref="A345:A350"/>
    <mergeCell ref="B345:B350"/>
    <mergeCell ref="C345:C350"/>
    <mergeCell ref="D345:D350"/>
    <mergeCell ref="E345:E350"/>
    <mergeCell ref="F345:F350"/>
    <mergeCell ref="G345:G350"/>
    <mergeCell ref="H345:H350"/>
    <mergeCell ref="I345:I350"/>
    <mergeCell ref="J345:J350"/>
    <mergeCell ref="L345:L350"/>
    <mergeCell ref="M345:M350"/>
    <mergeCell ref="N345:N350"/>
    <mergeCell ref="O345:O350"/>
    <mergeCell ref="P345:P350"/>
    <mergeCell ref="A342:A344"/>
    <mergeCell ref="B342:B344"/>
    <mergeCell ref="C342:C344"/>
    <mergeCell ref="D342:D344"/>
    <mergeCell ref="E342:E344"/>
    <mergeCell ref="F342:F344"/>
    <mergeCell ref="G342:G344"/>
    <mergeCell ref="H342:H344"/>
    <mergeCell ref="I342:I344"/>
    <mergeCell ref="J334:J337"/>
    <mergeCell ref="L334:L337"/>
    <mergeCell ref="M334:M337"/>
    <mergeCell ref="N334:N337"/>
    <mergeCell ref="O334:O337"/>
    <mergeCell ref="P334:P337"/>
    <mergeCell ref="A338:A341"/>
    <mergeCell ref="B338:B341"/>
    <mergeCell ref="C338:C341"/>
    <mergeCell ref="D338:D341"/>
    <mergeCell ref="E338:E341"/>
    <mergeCell ref="F338:F341"/>
    <mergeCell ref="G338:G341"/>
    <mergeCell ref="H338:H341"/>
    <mergeCell ref="I338:I341"/>
    <mergeCell ref="J338:J341"/>
    <mergeCell ref="L338:L341"/>
    <mergeCell ref="M338:M341"/>
    <mergeCell ref="N338:N341"/>
    <mergeCell ref="O338:O341"/>
    <mergeCell ref="P338:P341"/>
    <mergeCell ref="A334:A337"/>
    <mergeCell ref="B334:B337"/>
    <mergeCell ref="C334:C337"/>
    <mergeCell ref="D334:D337"/>
    <mergeCell ref="E334:E337"/>
    <mergeCell ref="F334:F337"/>
    <mergeCell ref="G334:G337"/>
    <mergeCell ref="H334:H337"/>
    <mergeCell ref="I334:I337"/>
    <mergeCell ref="G327:G333"/>
    <mergeCell ref="H327:H333"/>
    <mergeCell ref="I327:I333"/>
    <mergeCell ref="J327:J333"/>
    <mergeCell ref="L327:L333"/>
    <mergeCell ref="M327:M333"/>
    <mergeCell ref="N327:N333"/>
    <mergeCell ref="O327:O333"/>
    <mergeCell ref="P327:P333"/>
    <mergeCell ref="A322:A326"/>
    <mergeCell ref="B322:B326"/>
    <mergeCell ref="C322:C326"/>
    <mergeCell ref="D322:D326"/>
    <mergeCell ref="E322:E326"/>
    <mergeCell ref="F322:F326"/>
    <mergeCell ref="G322:G326"/>
    <mergeCell ref="H322:H326"/>
    <mergeCell ref="I322:I326"/>
    <mergeCell ref="M63:M65"/>
    <mergeCell ref="N63:N65"/>
    <mergeCell ref="O63:O65"/>
    <mergeCell ref="P68:P73"/>
    <mergeCell ref="P63:P65"/>
    <mergeCell ref="A68:A73"/>
    <mergeCell ref="B68:B73"/>
    <mergeCell ref="C68:C73"/>
    <mergeCell ref="D68:D73"/>
    <mergeCell ref="E68:E73"/>
    <mergeCell ref="F68:F73"/>
    <mergeCell ref="G68:G73"/>
    <mergeCell ref="H68:H73"/>
    <mergeCell ref="I68:I73"/>
    <mergeCell ref="J68:J73"/>
    <mergeCell ref="L68:L73"/>
    <mergeCell ref="M68:M73"/>
    <mergeCell ref="N68:N73"/>
    <mergeCell ref="O68:O73"/>
    <mergeCell ref="A63:A65"/>
    <mergeCell ref="B63:B65"/>
    <mergeCell ref="C63:C65"/>
    <mergeCell ref="D63:D65"/>
    <mergeCell ref="E63:E65"/>
    <mergeCell ref="F63:F65"/>
    <mergeCell ref="G63:G65"/>
    <mergeCell ref="H63:H65"/>
    <mergeCell ref="I63:I65"/>
    <mergeCell ref="J63:J65"/>
    <mergeCell ref="L63:L65"/>
    <mergeCell ref="P43:P49"/>
    <mergeCell ref="H56:H61"/>
    <mergeCell ref="A56:A61"/>
    <mergeCell ref="B56:B61"/>
    <mergeCell ref="C56:C61"/>
    <mergeCell ref="D56:D61"/>
    <mergeCell ref="E56:E61"/>
    <mergeCell ref="F56:F61"/>
    <mergeCell ref="G56:G61"/>
    <mergeCell ref="I56:I61"/>
    <mergeCell ref="J56:J61"/>
    <mergeCell ref="L56:L61"/>
    <mergeCell ref="M56:M61"/>
    <mergeCell ref="N56:N61"/>
    <mergeCell ref="O56:O61"/>
    <mergeCell ref="P56:P61"/>
    <mergeCell ref="L50:L52"/>
    <mergeCell ref="M50:M52"/>
    <mergeCell ref="N50:N52"/>
    <mergeCell ref="O50:O52"/>
    <mergeCell ref="P50:P52"/>
    <mergeCell ref="F50:F52"/>
    <mergeCell ref="G50:G52"/>
    <mergeCell ref="H50:H52"/>
    <mergeCell ref="F43:F49"/>
    <mergeCell ref="G43:G49"/>
    <mergeCell ref="H43:H49"/>
    <mergeCell ref="I43:I49"/>
    <mergeCell ref="J43:J49"/>
    <mergeCell ref="L43:L49"/>
    <mergeCell ref="M43:M49"/>
    <mergeCell ref="N43:N49"/>
    <mergeCell ref="O43:O49"/>
    <mergeCell ref="P37:P42"/>
    <mergeCell ref="N30:N35"/>
    <mergeCell ref="O30:O35"/>
    <mergeCell ref="P30:P35"/>
    <mergeCell ref="C30:C35"/>
    <mergeCell ref="D30:D35"/>
    <mergeCell ref="H30:H35"/>
    <mergeCell ref="I30:I35"/>
    <mergeCell ref="J30:J35"/>
    <mergeCell ref="M30:M35"/>
    <mergeCell ref="A30:A35"/>
    <mergeCell ref="B30:B35"/>
    <mergeCell ref="E30:E35"/>
    <mergeCell ref="F30:F35"/>
    <mergeCell ref="G30:G35"/>
    <mergeCell ref="N25:N29"/>
    <mergeCell ref="O25:O29"/>
    <mergeCell ref="H37:H42"/>
    <mergeCell ref="A37:A42"/>
    <mergeCell ref="B37:B42"/>
    <mergeCell ref="C37:C42"/>
    <mergeCell ref="D37:D42"/>
    <mergeCell ref="E37:E42"/>
    <mergeCell ref="F37:F42"/>
    <mergeCell ref="G37:G42"/>
    <mergeCell ref="I37:I42"/>
    <mergeCell ref="J37:J42"/>
    <mergeCell ref="L37:L42"/>
    <mergeCell ref="N37:N42"/>
    <mergeCell ref="O37:O42"/>
    <mergeCell ref="P25:P29"/>
    <mergeCell ref="I13:I16"/>
    <mergeCell ref="J13:J16"/>
    <mergeCell ref="I25:I29"/>
    <mergeCell ref="J25:J29"/>
    <mergeCell ref="L25:L29"/>
    <mergeCell ref="M25:M29"/>
    <mergeCell ref="A25:A29"/>
    <mergeCell ref="B25:B29"/>
    <mergeCell ref="E25:E29"/>
    <mergeCell ref="F25:F29"/>
    <mergeCell ref="G25:G29"/>
    <mergeCell ref="O18:O19"/>
    <mergeCell ref="P18:P19"/>
    <mergeCell ref="F18:F19"/>
    <mergeCell ref="G18:G19"/>
    <mergeCell ref="H18:H19"/>
    <mergeCell ref="A22:A23"/>
    <mergeCell ref="B22:B23"/>
    <mergeCell ref="C22:C23"/>
    <mergeCell ref="D22:D23"/>
    <mergeCell ref="E22:E23"/>
    <mergeCell ref="F22:F23"/>
    <mergeCell ref="G22:G23"/>
    <mergeCell ref="H22:H23"/>
    <mergeCell ref="I22:I23"/>
    <mergeCell ref="J22:J23"/>
    <mergeCell ref="L22:L23"/>
    <mergeCell ref="M22:M23"/>
    <mergeCell ref="N22:N23"/>
    <mergeCell ref="O22:O23"/>
    <mergeCell ref="P22:P23"/>
    <mergeCell ref="M13:M16"/>
    <mergeCell ref="N13:N16"/>
    <mergeCell ref="O13:O16"/>
    <mergeCell ref="P13:P16"/>
    <mergeCell ref="A20:A21"/>
    <mergeCell ref="B20:B21"/>
    <mergeCell ref="C20:C21"/>
    <mergeCell ref="D20:D21"/>
    <mergeCell ref="E20:E21"/>
    <mergeCell ref="F20:F21"/>
    <mergeCell ref="G20:G21"/>
    <mergeCell ref="H20:H21"/>
    <mergeCell ref="I20:I21"/>
    <mergeCell ref="J20:J21"/>
    <mergeCell ref="L20:L21"/>
    <mergeCell ref="M20:M21"/>
    <mergeCell ref="N20:N21"/>
    <mergeCell ref="O20:O21"/>
    <mergeCell ref="P20:P21"/>
    <mergeCell ref="L18:L19"/>
    <mergeCell ref="M18:M19"/>
    <mergeCell ref="N18:N19"/>
    <mergeCell ref="A13:A16"/>
    <mergeCell ref="B13:B16"/>
    <mergeCell ref="C13:C16"/>
    <mergeCell ref="D13:D16"/>
    <mergeCell ref="E13:E16"/>
    <mergeCell ref="F13:F16"/>
    <mergeCell ref="G13:G16"/>
    <mergeCell ref="H13:H16"/>
    <mergeCell ref="I18:I19"/>
    <mergeCell ref="J18:J19"/>
    <mergeCell ref="A18:A19"/>
    <mergeCell ref="B18:B19"/>
    <mergeCell ref="C18:C19"/>
    <mergeCell ref="D18:D19"/>
    <mergeCell ref="E18:E19"/>
    <mergeCell ref="L30:L35"/>
    <mergeCell ref="I50:I52"/>
    <mergeCell ref="J50:J52"/>
    <mergeCell ref="A50:A52"/>
    <mergeCell ref="B50:B52"/>
    <mergeCell ref="C50:C52"/>
    <mergeCell ref="D50:D52"/>
    <mergeCell ref="E50:E52"/>
    <mergeCell ref="A43:A49"/>
    <mergeCell ref="B43:B49"/>
    <mergeCell ref="C43:C49"/>
    <mergeCell ref="D43:D49"/>
    <mergeCell ref="E43:E49"/>
    <mergeCell ref="L13:L16"/>
    <mergeCell ref="C25:C29"/>
    <mergeCell ref="D25:D29"/>
    <mergeCell ref="H25:H29"/>
    <mergeCell ref="M74:M76"/>
    <mergeCell ref="N74:N76"/>
    <mergeCell ref="O74:O76"/>
    <mergeCell ref="P74:P76"/>
    <mergeCell ref="A78:A82"/>
    <mergeCell ref="B78:B82"/>
    <mergeCell ref="I78:I82"/>
    <mergeCell ref="J78:J82"/>
    <mergeCell ref="C78:C82"/>
    <mergeCell ref="D78:D82"/>
    <mergeCell ref="E78:E82"/>
    <mergeCell ref="F78:F82"/>
    <mergeCell ref="G78:G82"/>
    <mergeCell ref="H78:H82"/>
    <mergeCell ref="L78:L82"/>
    <mergeCell ref="M78:M82"/>
    <mergeCell ref="N78:N82"/>
    <mergeCell ref="O78:O82"/>
    <mergeCell ref="P78:P82"/>
    <mergeCell ref="A74:A76"/>
    <mergeCell ref="B74:B76"/>
    <mergeCell ref="E74:E76"/>
    <mergeCell ref="F74:F76"/>
    <mergeCell ref="G74:G76"/>
    <mergeCell ref="H74:H76"/>
    <mergeCell ref="I74:I76"/>
    <mergeCell ref="J74:J76"/>
    <mergeCell ref="L74:L76"/>
    <mergeCell ref="P86:P87"/>
    <mergeCell ref="C86:C87"/>
    <mergeCell ref="A88:A93"/>
    <mergeCell ref="B88:B93"/>
    <mergeCell ref="D88:D93"/>
    <mergeCell ref="E88:E93"/>
    <mergeCell ref="F88:F93"/>
    <mergeCell ref="G88:G93"/>
    <mergeCell ref="H88:H93"/>
    <mergeCell ref="I88:I93"/>
    <mergeCell ref="J88:J93"/>
    <mergeCell ref="L88:L93"/>
    <mergeCell ref="M88:M93"/>
    <mergeCell ref="N88:N93"/>
    <mergeCell ref="O88:O93"/>
    <mergeCell ref="P88:P93"/>
    <mergeCell ref="C88:C93"/>
    <mergeCell ref="A86:A87"/>
    <mergeCell ref="B86:B87"/>
    <mergeCell ref="D86:D87"/>
    <mergeCell ref="E86:E87"/>
    <mergeCell ref="F86:F87"/>
    <mergeCell ref="G86:G87"/>
    <mergeCell ref="D94:D98"/>
    <mergeCell ref="E94:E98"/>
    <mergeCell ref="F94:F98"/>
    <mergeCell ref="G94:G98"/>
    <mergeCell ref="H94:H98"/>
    <mergeCell ref="I94:I98"/>
    <mergeCell ref="L86:L87"/>
    <mergeCell ref="M86:M87"/>
    <mergeCell ref="N86:N87"/>
    <mergeCell ref="H86:H87"/>
    <mergeCell ref="I86:I87"/>
    <mergeCell ref="J86:J87"/>
    <mergeCell ref="J94:J98"/>
    <mergeCell ref="L94:L98"/>
    <mergeCell ref="M94:M98"/>
    <mergeCell ref="N94:N98"/>
    <mergeCell ref="O94:O98"/>
    <mergeCell ref="O86:O87"/>
    <mergeCell ref="A106:A111"/>
    <mergeCell ref="B106:B111"/>
    <mergeCell ref="C106:C111"/>
    <mergeCell ref="D106:D111"/>
    <mergeCell ref="E106:E111"/>
    <mergeCell ref="F106:F111"/>
    <mergeCell ref="G106:G111"/>
    <mergeCell ref="H106:H111"/>
    <mergeCell ref="I106:I111"/>
    <mergeCell ref="E112:E116"/>
    <mergeCell ref="D112:D116"/>
    <mergeCell ref="B112:B116"/>
    <mergeCell ref="A112:A116"/>
    <mergeCell ref="P94:P98"/>
    <mergeCell ref="A99:A104"/>
    <mergeCell ref="B99:B104"/>
    <mergeCell ref="C99:C104"/>
    <mergeCell ref="D99:D104"/>
    <mergeCell ref="E99:E104"/>
    <mergeCell ref="F99:F104"/>
    <mergeCell ref="G99:G104"/>
    <mergeCell ref="H99:H104"/>
    <mergeCell ref="I99:I104"/>
    <mergeCell ref="J99:J104"/>
    <mergeCell ref="L99:L104"/>
    <mergeCell ref="M99:M104"/>
    <mergeCell ref="N99:N104"/>
    <mergeCell ref="O99:O104"/>
    <mergeCell ref="P99:P104"/>
    <mergeCell ref="A94:A98"/>
    <mergeCell ref="B94:B98"/>
    <mergeCell ref="C94:C98"/>
    <mergeCell ref="M112:M116"/>
    <mergeCell ref="N112:N116"/>
    <mergeCell ref="O112:O116"/>
    <mergeCell ref="P112:P116"/>
    <mergeCell ref="H112:H116"/>
    <mergeCell ref="G112:G116"/>
    <mergeCell ref="F112:F116"/>
    <mergeCell ref="F117:F121"/>
    <mergeCell ref="G117:G121"/>
    <mergeCell ref="H117:H121"/>
    <mergeCell ref="J106:J111"/>
    <mergeCell ref="L106:L111"/>
    <mergeCell ref="M106:M111"/>
    <mergeCell ref="N106:N111"/>
    <mergeCell ref="O106:O111"/>
    <mergeCell ref="P106:P111"/>
    <mergeCell ref="J112:J116"/>
    <mergeCell ref="I112:I116"/>
    <mergeCell ref="A1:P1"/>
    <mergeCell ref="C74:C76"/>
    <mergeCell ref="D74:D76"/>
    <mergeCell ref="A122:A127"/>
    <mergeCell ref="B122:B127"/>
    <mergeCell ref="D122:D127"/>
    <mergeCell ref="E122:E127"/>
    <mergeCell ref="F122:F127"/>
    <mergeCell ref="C122:C127"/>
    <mergeCell ref="G122:G127"/>
    <mergeCell ref="H122:H127"/>
    <mergeCell ref="I122:I127"/>
    <mergeCell ref="J122:J127"/>
    <mergeCell ref="L122:L127"/>
    <mergeCell ref="M122:M127"/>
    <mergeCell ref="N122:N127"/>
    <mergeCell ref="O122:O127"/>
    <mergeCell ref="P122:P127"/>
    <mergeCell ref="I117:I121"/>
    <mergeCell ref="J117:J121"/>
    <mergeCell ref="L117:L121"/>
    <mergeCell ref="M117:M121"/>
    <mergeCell ref="N117:N121"/>
    <mergeCell ref="O117:O121"/>
    <mergeCell ref="A117:A121"/>
    <mergeCell ref="B117:B121"/>
    <mergeCell ref="C117:C121"/>
    <mergeCell ref="C112:C116"/>
    <mergeCell ref="D117:D121"/>
    <mergeCell ref="E117:E121"/>
    <mergeCell ref="P117:P121"/>
    <mergeCell ref="L112:L116"/>
    <mergeCell ref="A133:A138"/>
    <mergeCell ref="B133:B138"/>
    <mergeCell ref="C133:C138"/>
    <mergeCell ref="D133:D138"/>
    <mergeCell ref="E133:E138"/>
    <mergeCell ref="F133:F138"/>
    <mergeCell ref="G133:G138"/>
    <mergeCell ref="H133:H138"/>
    <mergeCell ref="I133:I138"/>
    <mergeCell ref="J133:J138"/>
    <mergeCell ref="L133:L138"/>
    <mergeCell ref="M133:M138"/>
    <mergeCell ref="N133:N138"/>
    <mergeCell ref="O133:O138"/>
    <mergeCell ref="P133:P138"/>
    <mergeCell ref="A128:A132"/>
    <mergeCell ref="B128:B132"/>
    <mergeCell ref="C128:C132"/>
    <mergeCell ref="D128:D132"/>
    <mergeCell ref="E128:E132"/>
    <mergeCell ref="J128:J132"/>
    <mergeCell ref="L128:L132"/>
    <mergeCell ref="F128:F132"/>
    <mergeCell ref="G128:G132"/>
    <mergeCell ref="H128:H132"/>
    <mergeCell ref="I128:I132"/>
    <mergeCell ref="I150:I152"/>
    <mergeCell ref="J139:J144"/>
    <mergeCell ref="L139:L144"/>
    <mergeCell ref="M139:M144"/>
    <mergeCell ref="J150:J152"/>
    <mergeCell ref="L150:L152"/>
    <mergeCell ref="M150:M152"/>
    <mergeCell ref="M128:M132"/>
    <mergeCell ref="N128:N132"/>
    <mergeCell ref="O128:O132"/>
    <mergeCell ref="P128:P132"/>
    <mergeCell ref="N139:N144"/>
    <mergeCell ref="O139:O144"/>
    <mergeCell ref="P139:P144"/>
    <mergeCell ref="A145:A148"/>
    <mergeCell ref="B145:B148"/>
    <mergeCell ref="C145:C148"/>
    <mergeCell ref="D145:D148"/>
    <mergeCell ref="E145:E148"/>
    <mergeCell ref="F145:F148"/>
    <mergeCell ref="G145:G148"/>
    <mergeCell ref="H145:H148"/>
    <mergeCell ref="I145:I148"/>
    <mergeCell ref="J145:J148"/>
    <mergeCell ref="L145:L148"/>
    <mergeCell ref="M145:M148"/>
    <mergeCell ref="N145:N148"/>
    <mergeCell ref="O145:O148"/>
    <mergeCell ref="P145:P148"/>
    <mergeCell ref="A139:A144"/>
    <mergeCell ref="B139:B144"/>
    <mergeCell ref="C139:C144"/>
    <mergeCell ref="D139:D144"/>
    <mergeCell ref="E139:E144"/>
    <mergeCell ref="F139:F144"/>
    <mergeCell ref="G139:G144"/>
    <mergeCell ref="H139:H144"/>
    <mergeCell ref="I139:I144"/>
    <mergeCell ref="D157:D161"/>
    <mergeCell ref="E157:E161"/>
    <mergeCell ref="F157:F161"/>
    <mergeCell ref="N150:N152"/>
    <mergeCell ref="O150:O152"/>
    <mergeCell ref="P150:P152"/>
    <mergeCell ref="A153:A156"/>
    <mergeCell ref="B153:B156"/>
    <mergeCell ref="C153:C156"/>
    <mergeCell ref="D153:D156"/>
    <mergeCell ref="E153:E156"/>
    <mergeCell ref="F153:F156"/>
    <mergeCell ref="G153:G156"/>
    <mergeCell ref="H153:H156"/>
    <mergeCell ref="I153:I156"/>
    <mergeCell ref="J153:J156"/>
    <mergeCell ref="A150:A152"/>
    <mergeCell ref="B150:B152"/>
    <mergeCell ref="C150:C152"/>
    <mergeCell ref="D150:D152"/>
    <mergeCell ref="E150:E152"/>
    <mergeCell ref="F150:F152"/>
    <mergeCell ref="G150:G152"/>
    <mergeCell ref="H150:H152"/>
    <mergeCell ref="J157:J161"/>
    <mergeCell ref="L157:L161"/>
    <mergeCell ref="M157:M161"/>
    <mergeCell ref="G157:G161"/>
    <mergeCell ref="H157:H161"/>
    <mergeCell ref="I157:I161"/>
    <mergeCell ref="J168:J172"/>
    <mergeCell ref="L168:L172"/>
    <mergeCell ref="M168:M172"/>
    <mergeCell ref="N168:N172"/>
    <mergeCell ref="O168:O172"/>
    <mergeCell ref="N157:N161"/>
    <mergeCell ref="O157:O161"/>
    <mergeCell ref="P157:P161"/>
    <mergeCell ref="A163:A167"/>
    <mergeCell ref="B163:B167"/>
    <mergeCell ref="C163:C167"/>
    <mergeCell ref="D163:D167"/>
    <mergeCell ref="E163:E167"/>
    <mergeCell ref="F163:F167"/>
    <mergeCell ref="G163:G167"/>
    <mergeCell ref="H163:H167"/>
    <mergeCell ref="I163:I167"/>
    <mergeCell ref="J163:J167"/>
    <mergeCell ref="L163:L167"/>
    <mergeCell ref="M163:M167"/>
    <mergeCell ref="N163:N167"/>
    <mergeCell ref="O163:O167"/>
    <mergeCell ref="P163:P167"/>
    <mergeCell ref="A157:A161"/>
    <mergeCell ref="B157:B161"/>
    <mergeCell ref="C157:C161"/>
    <mergeCell ref="E176:E180"/>
    <mergeCell ref="F176:F180"/>
    <mergeCell ref="J176:J180"/>
    <mergeCell ref="P168:P172"/>
    <mergeCell ref="A173:A175"/>
    <mergeCell ref="B173:B175"/>
    <mergeCell ref="C173:C175"/>
    <mergeCell ref="D173:D175"/>
    <mergeCell ref="E173:E175"/>
    <mergeCell ref="F173:F175"/>
    <mergeCell ref="G173:G175"/>
    <mergeCell ref="H173:H175"/>
    <mergeCell ref="I173:I175"/>
    <mergeCell ref="J173:J175"/>
    <mergeCell ref="L173:L175"/>
    <mergeCell ref="M173:M175"/>
    <mergeCell ref="N173:N175"/>
    <mergeCell ref="O173:O175"/>
    <mergeCell ref="P173:P175"/>
    <mergeCell ref="A168:A172"/>
    <mergeCell ref="B168:B172"/>
    <mergeCell ref="C168:C172"/>
    <mergeCell ref="D168:D172"/>
    <mergeCell ref="E168:E172"/>
    <mergeCell ref="F168:F172"/>
    <mergeCell ref="G168:G172"/>
    <mergeCell ref="H168:H172"/>
    <mergeCell ref="I168:I172"/>
    <mergeCell ref="L176:L180"/>
    <mergeCell ref="M176:M180"/>
    <mergeCell ref="G176:G180"/>
    <mergeCell ref="L197:L201"/>
    <mergeCell ref="M197:M201"/>
    <mergeCell ref="G197:G201"/>
    <mergeCell ref="H176:H180"/>
    <mergeCell ref="I176:I180"/>
    <mergeCell ref="J186:J190"/>
    <mergeCell ref="L186:L190"/>
    <mergeCell ref="M186:M190"/>
    <mergeCell ref="N186:N190"/>
    <mergeCell ref="O186:O190"/>
    <mergeCell ref="N176:N180"/>
    <mergeCell ref="O176:O180"/>
    <mergeCell ref="P176:P180"/>
    <mergeCell ref="A181:A185"/>
    <mergeCell ref="B181:B185"/>
    <mergeCell ref="C181:C185"/>
    <mergeCell ref="D181:D185"/>
    <mergeCell ref="E181:E185"/>
    <mergeCell ref="F181:F185"/>
    <mergeCell ref="G181:G185"/>
    <mergeCell ref="H181:H185"/>
    <mergeCell ref="I181:I185"/>
    <mergeCell ref="J181:J185"/>
    <mergeCell ref="L181:L185"/>
    <mergeCell ref="M181:M185"/>
    <mergeCell ref="N181:N185"/>
    <mergeCell ref="O181:O185"/>
    <mergeCell ref="P181:P185"/>
    <mergeCell ref="A176:A180"/>
    <mergeCell ref="B176:B180"/>
    <mergeCell ref="C176:C180"/>
    <mergeCell ref="D176:D180"/>
    <mergeCell ref="P186:P190"/>
    <mergeCell ref="A191:A196"/>
    <mergeCell ref="B191:B196"/>
    <mergeCell ref="C191:C196"/>
    <mergeCell ref="D191:D196"/>
    <mergeCell ref="E191:E196"/>
    <mergeCell ref="F191:F196"/>
    <mergeCell ref="G191:G196"/>
    <mergeCell ref="H191:H196"/>
    <mergeCell ref="I191:I196"/>
    <mergeCell ref="J191:J196"/>
    <mergeCell ref="L191:L196"/>
    <mergeCell ref="M191:M196"/>
    <mergeCell ref="N191:N196"/>
    <mergeCell ref="O191:O196"/>
    <mergeCell ref="P191:P196"/>
    <mergeCell ref="A186:A190"/>
    <mergeCell ref="B186:B190"/>
    <mergeCell ref="C186:C190"/>
    <mergeCell ref="D186:D190"/>
    <mergeCell ref="E186:E190"/>
    <mergeCell ref="F186:F190"/>
    <mergeCell ref="G186:G190"/>
    <mergeCell ref="H186:H190"/>
    <mergeCell ref="I186:I190"/>
    <mergeCell ref="H197:H201"/>
    <mergeCell ref="I197:I201"/>
    <mergeCell ref="J208:J212"/>
    <mergeCell ref="L208:L212"/>
    <mergeCell ref="M208:M212"/>
    <mergeCell ref="N208:N212"/>
    <mergeCell ref="O208:O212"/>
    <mergeCell ref="N197:N201"/>
    <mergeCell ref="O197:O201"/>
    <mergeCell ref="P197:P201"/>
    <mergeCell ref="A202:A207"/>
    <mergeCell ref="B202:B207"/>
    <mergeCell ref="C202:C207"/>
    <mergeCell ref="D202:D207"/>
    <mergeCell ref="E202:E207"/>
    <mergeCell ref="F202:F207"/>
    <mergeCell ref="G202:G207"/>
    <mergeCell ref="H202:H207"/>
    <mergeCell ref="I202:I207"/>
    <mergeCell ref="J202:J207"/>
    <mergeCell ref="L202:L207"/>
    <mergeCell ref="M202:M207"/>
    <mergeCell ref="N202:N207"/>
    <mergeCell ref="O202:O207"/>
    <mergeCell ref="P202:P207"/>
    <mergeCell ref="A197:A201"/>
    <mergeCell ref="B197:B201"/>
    <mergeCell ref="C197:C201"/>
    <mergeCell ref="D197:D201"/>
    <mergeCell ref="E197:E201"/>
    <mergeCell ref="F197:F201"/>
    <mergeCell ref="J197:J201"/>
    <mergeCell ref="P226:P229"/>
    <mergeCell ref="D218:D220"/>
    <mergeCell ref="E218:E220"/>
    <mergeCell ref="F218:F220"/>
    <mergeCell ref="P208:P212"/>
    <mergeCell ref="A213:A217"/>
    <mergeCell ref="B213:B217"/>
    <mergeCell ref="C213:C217"/>
    <mergeCell ref="D213:D217"/>
    <mergeCell ref="E213:E217"/>
    <mergeCell ref="F213:F217"/>
    <mergeCell ref="G213:G217"/>
    <mergeCell ref="H213:H217"/>
    <mergeCell ref="I213:I217"/>
    <mergeCell ref="J213:J217"/>
    <mergeCell ref="L213:L217"/>
    <mergeCell ref="M213:M217"/>
    <mergeCell ref="N213:N217"/>
    <mergeCell ref="O213:O217"/>
    <mergeCell ref="P213:P217"/>
    <mergeCell ref="A208:A212"/>
    <mergeCell ref="B208:B212"/>
    <mergeCell ref="C208:C212"/>
    <mergeCell ref="D208:D212"/>
    <mergeCell ref="E208:E212"/>
    <mergeCell ref="F208:F212"/>
    <mergeCell ref="G208:G212"/>
    <mergeCell ref="H208:H212"/>
    <mergeCell ref="I208:I212"/>
    <mergeCell ref="J218:J220"/>
    <mergeCell ref="L218:L220"/>
    <mergeCell ref="M218:M220"/>
    <mergeCell ref="P218:P220"/>
    <mergeCell ref="A221:A225"/>
    <mergeCell ref="B221:B225"/>
    <mergeCell ref="C221:C225"/>
    <mergeCell ref="D221:D225"/>
    <mergeCell ref="E221:E225"/>
    <mergeCell ref="F221:F225"/>
    <mergeCell ref="G221:G225"/>
    <mergeCell ref="H221:H225"/>
    <mergeCell ref="I221:I225"/>
    <mergeCell ref="J221:J225"/>
    <mergeCell ref="L221:L225"/>
    <mergeCell ref="M221:M225"/>
    <mergeCell ref="N221:N225"/>
    <mergeCell ref="O221:O225"/>
    <mergeCell ref="P221:P225"/>
    <mergeCell ref="A218:A220"/>
    <mergeCell ref="B218:B220"/>
    <mergeCell ref="C218:C220"/>
    <mergeCell ref="G218:G220"/>
    <mergeCell ref="A226:A229"/>
    <mergeCell ref="B226:B229"/>
    <mergeCell ref="C226:C229"/>
    <mergeCell ref="D226:D229"/>
    <mergeCell ref="E226:E229"/>
    <mergeCell ref="F226:F229"/>
    <mergeCell ref="G226:G229"/>
    <mergeCell ref="H226:H229"/>
    <mergeCell ref="I226:I229"/>
    <mergeCell ref="H218:H220"/>
    <mergeCell ref="I218:I220"/>
    <mergeCell ref="J226:J229"/>
    <mergeCell ref="L226:L229"/>
    <mergeCell ref="M226:M229"/>
    <mergeCell ref="N226:N229"/>
    <mergeCell ref="O226:O229"/>
    <mergeCell ref="N218:N220"/>
    <mergeCell ref="O218:O220"/>
    <mergeCell ref="P239:P240"/>
    <mergeCell ref="A234:A238"/>
    <mergeCell ref="B234:B238"/>
    <mergeCell ref="C234:C238"/>
    <mergeCell ref="D234:D238"/>
    <mergeCell ref="E234:E238"/>
    <mergeCell ref="F234:F238"/>
    <mergeCell ref="G234:G238"/>
    <mergeCell ref="H234:H238"/>
    <mergeCell ref="J234:J238"/>
    <mergeCell ref="L234:L238"/>
    <mergeCell ref="M234:M238"/>
    <mergeCell ref="N234:N238"/>
    <mergeCell ref="O234:O238"/>
    <mergeCell ref="I234:I238"/>
    <mergeCell ref="A230:A233"/>
    <mergeCell ref="B230:B233"/>
    <mergeCell ref="C230:C233"/>
    <mergeCell ref="D230:D233"/>
    <mergeCell ref="E230:E233"/>
    <mergeCell ref="F230:F233"/>
    <mergeCell ref="G230:G233"/>
    <mergeCell ref="H230:H233"/>
    <mergeCell ref="I230:I233"/>
    <mergeCell ref="J230:J233"/>
    <mergeCell ref="L230:L233"/>
    <mergeCell ref="M230:M233"/>
    <mergeCell ref="N230:N233"/>
    <mergeCell ref="O230:O233"/>
    <mergeCell ref="P230:P233"/>
    <mergeCell ref="C241:C244"/>
    <mergeCell ref="C245:C249"/>
    <mergeCell ref="L241:L244"/>
    <mergeCell ref="M241:M244"/>
    <mergeCell ref="N241:N244"/>
    <mergeCell ref="O241:O244"/>
    <mergeCell ref="A239:A240"/>
    <mergeCell ref="B239:B240"/>
    <mergeCell ref="C239:C240"/>
    <mergeCell ref="D239:D240"/>
    <mergeCell ref="E239:E240"/>
    <mergeCell ref="F239:F240"/>
    <mergeCell ref="G239:G240"/>
    <mergeCell ref="I239:I240"/>
    <mergeCell ref="J239:J240"/>
    <mergeCell ref="H239:H240"/>
    <mergeCell ref="L239:L240"/>
    <mergeCell ref="M239:M240"/>
    <mergeCell ref="N239:N240"/>
    <mergeCell ref="O239:O240"/>
    <mergeCell ref="P241:P244"/>
    <mergeCell ref="P234:P238"/>
    <mergeCell ref="J261:J265"/>
    <mergeCell ref="L261:L265"/>
    <mergeCell ref="M261:M265"/>
    <mergeCell ref="N261:N265"/>
    <mergeCell ref="E241:E244"/>
    <mergeCell ref="F241:F244"/>
    <mergeCell ref="N250:N254"/>
    <mergeCell ref="O250:O254"/>
    <mergeCell ref="P250:P254"/>
    <mergeCell ref="G241:G244"/>
    <mergeCell ref="H241:H244"/>
    <mergeCell ref="I241:I244"/>
    <mergeCell ref="J241:J244"/>
    <mergeCell ref="A245:A249"/>
    <mergeCell ref="B245:B249"/>
    <mergeCell ref="D245:D249"/>
    <mergeCell ref="E245:E249"/>
    <mergeCell ref="F245:F249"/>
    <mergeCell ref="G245:G249"/>
    <mergeCell ref="H245:H249"/>
    <mergeCell ref="I245:I249"/>
    <mergeCell ref="J245:J249"/>
    <mergeCell ref="L245:L249"/>
    <mergeCell ref="M245:M249"/>
    <mergeCell ref="N245:N249"/>
    <mergeCell ref="O245:O249"/>
    <mergeCell ref="P245:P249"/>
    <mergeCell ref="A241:A244"/>
    <mergeCell ref="B241:B244"/>
    <mergeCell ref="D241:D244"/>
    <mergeCell ref="A255:A258"/>
    <mergeCell ref="B255:B258"/>
    <mergeCell ref="C255:C258"/>
    <mergeCell ref="D255:D258"/>
    <mergeCell ref="E255:E258"/>
    <mergeCell ref="F255:F258"/>
    <mergeCell ref="G255:G258"/>
    <mergeCell ref="I255:I258"/>
    <mergeCell ref="J255:J258"/>
    <mergeCell ref="L255:L258"/>
    <mergeCell ref="M255:M258"/>
    <mergeCell ref="N255:N258"/>
    <mergeCell ref="O255:O258"/>
    <mergeCell ref="A250:A254"/>
    <mergeCell ref="B250:B254"/>
    <mergeCell ref="C250:C254"/>
    <mergeCell ref="D250:D254"/>
    <mergeCell ref="E250:E254"/>
    <mergeCell ref="F250:F254"/>
    <mergeCell ref="J250:J254"/>
    <mergeCell ref="L250:L254"/>
    <mergeCell ref="M250:M254"/>
    <mergeCell ref="G250:G254"/>
    <mergeCell ref="H250:H254"/>
    <mergeCell ref="I250:I254"/>
    <mergeCell ref="E275:E276"/>
    <mergeCell ref="F275:F276"/>
    <mergeCell ref="J275:J276"/>
    <mergeCell ref="O261:O265"/>
    <mergeCell ref="P261:P265"/>
    <mergeCell ref="A272:A274"/>
    <mergeCell ref="B272:B274"/>
    <mergeCell ref="C272:C274"/>
    <mergeCell ref="D272:D274"/>
    <mergeCell ref="E272:E274"/>
    <mergeCell ref="F272:F274"/>
    <mergeCell ref="G272:G274"/>
    <mergeCell ref="H272:H274"/>
    <mergeCell ref="I272:I274"/>
    <mergeCell ref="J272:J274"/>
    <mergeCell ref="L272:L274"/>
    <mergeCell ref="M272:M274"/>
    <mergeCell ref="N272:N274"/>
    <mergeCell ref="O272:O274"/>
    <mergeCell ref="P272:P274"/>
    <mergeCell ref="A261:A265"/>
    <mergeCell ref="B261:B265"/>
    <mergeCell ref="C261:C265"/>
    <mergeCell ref="D261:D265"/>
    <mergeCell ref="E261:E265"/>
    <mergeCell ref="F261:F265"/>
    <mergeCell ref="G261:G265"/>
    <mergeCell ref="H261:H265"/>
    <mergeCell ref="L275:L276"/>
    <mergeCell ref="M275:M276"/>
    <mergeCell ref="G275:G276"/>
    <mergeCell ref="I261:I265"/>
    <mergeCell ref="M292:M296"/>
    <mergeCell ref="N292:N296"/>
    <mergeCell ref="H292:H296"/>
    <mergeCell ref="H275:H276"/>
    <mergeCell ref="I275:I276"/>
    <mergeCell ref="J283:J286"/>
    <mergeCell ref="L283:L286"/>
    <mergeCell ref="M283:M286"/>
    <mergeCell ref="N283:N286"/>
    <mergeCell ref="O283:O286"/>
    <mergeCell ref="N275:N276"/>
    <mergeCell ref="O275:O276"/>
    <mergeCell ref="P275:P276"/>
    <mergeCell ref="A277:A282"/>
    <mergeCell ref="B277:B282"/>
    <mergeCell ref="C277:C282"/>
    <mergeCell ref="D277:D282"/>
    <mergeCell ref="E277:E282"/>
    <mergeCell ref="F277:F282"/>
    <mergeCell ref="G277:G282"/>
    <mergeCell ref="H277:H282"/>
    <mergeCell ref="I277:I282"/>
    <mergeCell ref="J277:J282"/>
    <mergeCell ref="L277:L282"/>
    <mergeCell ref="M277:M282"/>
    <mergeCell ref="N277:N282"/>
    <mergeCell ref="O277:O282"/>
    <mergeCell ref="P277:P282"/>
    <mergeCell ref="A275:A276"/>
    <mergeCell ref="B275:B276"/>
    <mergeCell ref="C275:C276"/>
    <mergeCell ref="D275:D276"/>
    <mergeCell ref="P283:P286"/>
    <mergeCell ref="A287:A291"/>
    <mergeCell ref="B287:B291"/>
    <mergeCell ref="G287:G291"/>
    <mergeCell ref="C287:C291"/>
    <mergeCell ref="D287:D291"/>
    <mergeCell ref="E287:E291"/>
    <mergeCell ref="F287:F291"/>
    <mergeCell ref="H287:H291"/>
    <mergeCell ref="I287:I291"/>
    <mergeCell ref="J287:J291"/>
    <mergeCell ref="L287:L291"/>
    <mergeCell ref="M287:M291"/>
    <mergeCell ref="N287:N291"/>
    <mergeCell ref="O287:O291"/>
    <mergeCell ref="P287:P291"/>
    <mergeCell ref="A283:A286"/>
    <mergeCell ref="B283:B286"/>
    <mergeCell ref="C283:C286"/>
    <mergeCell ref="D283:D286"/>
    <mergeCell ref="E283:E286"/>
    <mergeCell ref="F283:F286"/>
    <mergeCell ref="G283:G286"/>
    <mergeCell ref="H283:H286"/>
    <mergeCell ref="I283:I286"/>
    <mergeCell ref="I292:I296"/>
    <mergeCell ref="J292:J296"/>
    <mergeCell ref="J303:J305"/>
    <mergeCell ref="L303:L305"/>
    <mergeCell ref="M303:M305"/>
    <mergeCell ref="N303:N305"/>
    <mergeCell ref="O303:O305"/>
    <mergeCell ref="O292:O296"/>
    <mergeCell ref="P292:P296"/>
    <mergeCell ref="C292:C296"/>
    <mergeCell ref="A297:A302"/>
    <mergeCell ref="B297:B302"/>
    <mergeCell ref="C297:C302"/>
    <mergeCell ref="D297:D302"/>
    <mergeCell ref="E297:E302"/>
    <mergeCell ref="F297:F302"/>
    <mergeCell ref="G297:G302"/>
    <mergeCell ref="H297:H302"/>
    <mergeCell ref="I297:I302"/>
    <mergeCell ref="J297:J302"/>
    <mergeCell ref="L297:L302"/>
    <mergeCell ref="M297:M302"/>
    <mergeCell ref="N297:N302"/>
    <mergeCell ref="O297:O302"/>
    <mergeCell ref="P297:P302"/>
    <mergeCell ref="A292:A296"/>
    <mergeCell ref="B292:B296"/>
    <mergeCell ref="D292:D296"/>
    <mergeCell ref="E292:E296"/>
    <mergeCell ref="F292:F296"/>
    <mergeCell ref="G292:G296"/>
    <mergeCell ref="L292:L296"/>
    <mergeCell ref="P317:P319"/>
    <mergeCell ref="D310:D313"/>
    <mergeCell ref="E310:E313"/>
    <mergeCell ref="F310:F313"/>
    <mergeCell ref="P303:P305"/>
    <mergeCell ref="A306:A309"/>
    <mergeCell ref="B306:B309"/>
    <mergeCell ref="C306:C309"/>
    <mergeCell ref="D306:D309"/>
    <mergeCell ref="E306:E309"/>
    <mergeCell ref="F306:F309"/>
    <mergeCell ref="G306:G309"/>
    <mergeCell ref="H306:H309"/>
    <mergeCell ref="I306:I309"/>
    <mergeCell ref="J306:J309"/>
    <mergeCell ref="L306:L309"/>
    <mergeCell ref="M306:M309"/>
    <mergeCell ref="N306:N309"/>
    <mergeCell ref="O306:O309"/>
    <mergeCell ref="P306:P309"/>
    <mergeCell ref="A303:A305"/>
    <mergeCell ref="B303:B305"/>
    <mergeCell ref="C303:C305"/>
    <mergeCell ref="D303:D305"/>
    <mergeCell ref="E303:E305"/>
    <mergeCell ref="F303:F305"/>
    <mergeCell ref="G303:G305"/>
    <mergeCell ref="H303:H305"/>
    <mergeCell ref="I303:I305"/>
    <mergeCell ref="J310:J313"/>
    <mergeCell ref="L310:L313"/>
    <mergeCell ref="M310:M313"/>
    <mergeCell ref="P310:P313"/>
    <mergeCell ref="A314:A316"/>
    <mergeCell ref="B314:B316"/>
    <mergeCell ref="C314:C316"/>
    <mergeCell ref="D314:D316"/>
    <mergeCell ref="E314:E316"/>
    <mergeCell ref="F314:F316"/>
    <mergeCell ref="G314:G316"/>
    <mergeCell ref="H314:H316"/>
    <mergeCell ref="I314:I316"/>
    <mergeCell ref="J314:J316"/>
    <mergeCell ref="L314:L316"/>
    <mergeCell ref="M314:M316"/>
    <mergeCell ref="N314:N316"/>
    <mergeCell ref="O314:O316"/>
    <mergeCell ref="P314:P316"/>
    <mergeCell ref="A310:A313"/>
    <mergeCell ref="B310:B313"/>
    <mergeCell ref="C310:C313"/>
    <mergeCell ref="G310:G313"/>
    <mergeCell ref="A317:A319"/>
    <mergeCell ref="B317:B319"/>
    <mergeCell ref="C317:C319"/>
    <mergeCell ref="D317:D319"/>
    <mergeCell ref="E317:E319"/>
    <mergeCell ref="F317:F319"/>
    <mergeCell ref="G317:G319"/>
    <mergeCell ref="H317:H319"/>
    <mergeCell ref="I317:I319"/>
    <mergeCell ref="H310:H313"/>
    <mergeCell ref="I310:I313"/>
    <mergeCell ref="J317:J319"/>
    <mergeCell ref="L317:L319"/>
    <mergeCell ref="M317:M319"/>
    <mergeCell ref="N317:N319"/>
    <mergeCell ref="O317:O319"/>
    <mergeCell ref="N310:N313"/>
    <mergeCell ref="O310:O313"/>
    <mergeCell ref="L432:L434"/>
    <mergeCell ref="M432:M434"/>
    <mergeCell ref="N432:N434"/>
    <mergeCell ref="O432:O434"/>
    <mergeCell ref="P432:P434"/>
    <mergeCell ref="A320:A321"/>
    <mergeCell ref="B320:B321"/>
    <mergeCell ref="C320:C321"/>
    <mergeCell ref="D320:D321"/>
    <mergeCell ref="E320:E321"/>
    <mergeCell ref="F320:F321"/>
    <mergeCell ref="G320:G321"/>
    <mergeCell ref="H320:H321"/>
    <mergeCell ref="I320:I321"/>
    <mergeCell ref="J320:J321"/>
    <mergeCell ref="L320:L321"/>
    <mergeCell ref="M320:M321"/>
    <mergeCell ref="N320:N321"/>
    <mergeCell ref="O320:O321"/>
    <mergeCell ref="P320:P321"/>
    <mergeCell ref="J322:J326"/>
    <mergeCell ref="L322:L326"/>
    <mergeCell ref="M322:M326"/>
    <mergeCell ref="N322:N326"/>
    <mergeCell ref="O322:O326"/>
    <mergeCell ref="P322:P326"/>
    <mergeCell ref="A327:A333"/>
    <mergeCell ref="B327:B333"/>
    <mergeCell ref="C327:C333"/>
    <mergeCell ref="D327:D333"/>
    <mergeCell ref="E327:E333"/>
    <mergeCell ref="F327:F333"/>
    <mergeCell ref="I437:I438"/>
    <mergeCell ref="J437:J438"/>
    <mergeCell ref="L437:L438"/>
    <mergeCell ref="M437:M438"/>
    <mergeCell ref="N437:N438"/>
    <mergeCell ref="O437:O438"/>
    <mergeCell ref="P437:P438"/>
    <mergeCell ref="A430:A431"/>
    <mergeCell ref="B430:B431"/>
    <mergeCell ref="C430:C431"/>
    <mergeCell ref="D430:D431"/>
    <mergeCell ref="E430:E431"/>
    <mergeCell ref="F430:F431"/>
    <mergeCell ref="G430:G431"/>
    <mergeCell ref="H430:H431"/>
    <mergeCell ref="I430:I431"/>
    <mergeCell ref="J430:J431"/>
    <mergeCell ref="L430:L431"/>
    <mergeCell ref="M430:M431"/>
    <mergeCell ref="N430:N431"/>
    <mergeCell ref="O430:O431"/>
    <mergeCell ref="P430:P431"/>
    <mergeCell ref="A432:A434"/>
    <mergeCell ref="B432:B434"/>
    <mergeCell ref="C432:C434"/>
    <mergeCell ref="D432:D434"/>
    <mergeCell ref="E432:E434"/>
    <mergeCell ref="F432:F434"/>
    <mergeCell ref="G432:G434"/>
    <mergeCell ref="H432:H434"/>
    <mergeCell ref="I432:I434"/>
    <mergeCell ref="J432:J434"/>
    <mergeCell ref="G441:G445"/>
    <mergeCell ref="H441:H445"/>
    <mergeCell ref="I441:I445"/>
    <mergeCell ref="J441:J445"/>
    <mergeCell ref="L441:L445"/>
    <mergeCell ref="M441:M445"/>
    <mergeCell ref="N441:N445"/>
    <mergeCell ref="O441:O445"/>
    <mergeCell ref="P441:P445"/>
    <mergeCell ref="A435:A436"/>
    <mergeCell ref="B435:B436"/>
    <mergeCell ref="C435:C436"/>
    <mergeCell ref="D435:D436"/>
    <mergeCell ref="E435:E436"/>
    <mergeCell ref="F435:F436"/>
    <mergeCell ref="G435:G436"/>
    <mergeCell ref="H435:H436"/>
    <mergeCell ref="I435:I436"/>
    <mergeCell ref="J435:J436"/>
    <mergeCell ref="L435:L436"/>
    <mergeCell ref="M435:M436"/>
    <mergeCell ref="N435:N436"/>
    <mergeCell ref="O435:O436"/>
    <mergeCell ref="P435:P436"/>
    <mergeCell ref="A437:A438"/>
    <mergeCell ref="B437:B438"/>
    <mergeCell ref="C437:C438"/>
    <mergeCell ref="D437:D438"/>
    <mergeCell ref="E437:E438"/>
    <mergeCell ref="F437:F438"/>
    <mergeCell ref="G437:G438"/>
    <mergeCell ref="H437:H438"/>
    <mergeCell ref="E449:E451"/>
    <mergeCell ref="F449:F451"/>
    <mergeCell ref="G449:G451"/>
    <mergeCell ref="H449:H451"/>
    <mergeCell ref="I449:I451"/>
    <mergeCell ref="J449:J451"/>
    <mergeCell ref="L449:L451"/>
    <mergeCell ref="M449:M451"/>
    <mergeCell ref="N449:N451"/>
    <mergeCell ref="O449:O451"/>
    <mergeCell ref="P449:P451"/>
    <mergeCell ref="A439:A440"/>
    <mergeCell ref="B439:B440"/>
    <mergeCell ref="C439:C440"/>
    <mergeCell ref="D439:D440"/>
    <mergeCell ref="E439:E440"/>
    <mergeCell ref="F439:F440"/>
    <mergeCell ref="G439:G440"/>
    <mergeCell ref="H439:H440"/>
    <mergeCell ref="I439:I440"/>
    <mergeCell ref="J439:J440"/>
    <mergeCell ref="L439:L440"/>
    <mergeCell ref="M439:M440"/>
    <mergeCell ref="N439:N440"/>
    <mergeCell ref="O439:O440"/>
    <mergeCell ref="P439:P440"/>
    <mergeCell ref="A441:A445"/>
    <mergeCell ref="B441:B445"/>
    <mergeCell ref="C441:C445"/>
    <mergeCell ref="D441:D445"/>
    <mergeCell ref="E441:E445"/>
    <mergeCell ref="F441:F445"/>
    <mergeCell ref="C455:C456"/>
    <mergeCell ref="D455:D456"/>
    <mergeCell ref="E455:E456"/>
    <mergeCell ref="F455:F456"/>
    <mergeCell ref="G455:G456"/>
    <mergeCell ref="H455:H456"/>
    <mergeCell ref="I455:I456"/>
    <mergeCell ref="J455:J456"/>
    <mergeCell ref="L455:L456"/>
    <mergeCell ref="M455:M456"/>
    <mergeCell ref="N455:N456"/>
    <mergeCell ref="O455:O456"/>
    <mergeCell ref="P455:P456"/>
    <mergeCell ref="A446:A448"/>
    <mergeCell ref="B446:B448"/>
    <mergeCell ref="C446:C448"/>
    <mergeCell ref="D446:D448"/>
    <mergeCell ref="E446:E448"/>
    <mergeCell ref="F446:F448"/>
    <mergeCell ref="G446:G448"/>
    <mergeCell ref="H446:H448"/>
    <mergeCell ref="I446:I448"/>
    <mergeCell ref="J446:J448"/>
    <mergeCell ref="L446:L448"/>
    <mergeCell ref="M446:M448"/>
    <mergeCell ref="N446:N448"/>
    <mergeCell ref="O446:O448"/>
    <mergeCell ref="P446:P448"/>
    <mergeCell ref="A449:A451"/>
    <mergeCell ref="B449:B451"/>
    <mergeCell ref="C449:C451"/>
    <mergeCell ref="D449:D451"/>
    <mergeCell ref="A457:A459"/>
    <mergeCell ref="B457:B459"/>
    <mergeCell ref="C457:C459"/>
    <mergeCell ref="D457:D459"/>
    <mergeCell ref="E457:E459"/>
    <mergeCell ref="F457:F459"/>
    <mergeCell ref="G457:G459"/>
    <mergeCell ref="H457:H459"/>
    <mergeCell ref="I457:I459"/>
    <mergeCell ref="J457:J459"/>
    <mergeCell ref="L457:L459"/>
    <mergeCell ref="M457:M459"/>
    <mergeCell ref="N457:N459"/>
    <mergeCell ref="O457:O459"/>
    <mergeCell ref="P457:P459"/>
    <mergeCell ref="A452:A454"/>
    <mergeCell ref="B452:B454"/>
    <mergeCell ref="C452:C454"/>
    <mergeCell ref="D452:D454"/>
    <mergeCell ref="E452:E454"/>
    <mergeCell ref="F452:F454"/>
    <mergeCell ref="G452:G454"/>
    <mergeCell ref="H452:H454"/>
    <mergeCell ref="I452:I454"/>
    <mergeCell ref="J452:J454"/>
    <mergeCell ref="L452:L454"/>
    <mergeCell ref="M452:M454"/>
    <mergeCell ref="N452:N454"/>
    <mergeCell ref="O452:O454"/>
    <mergeCell ref="P452:P454"/>
    <mergeCell ref="A455:A456"/>
    <mergeCell ref="B455:B456"/>
    <mergeCell ref="N463:N465"/>
    <mergeCell ref="O463:O465"/>
    <mergeCell ref="P463:P465"/>
    <mergeCell ref="A466:A467"/>
    <mergeCell ref="B466:B467"/>
    <mergeCell ref="C466:C467"/>
    <mergeCell ref="D466:D467"/>
    <mergeCell ref="E466:E467"/>
    <mergeCell ref="F466:F467"/>
    <mergeCell ref="G466:G467"/>
    <mergeCell ref="H466:H467"/>
    <mergeCell ref="I466:I467"/>
    <mergeCell ref="J466:J467"/>
    <mergeCell ref="L466:L467"/>
    <mergeCell ref="M466:M467"/>
    <mergeCell ref="N466:N467"/>
    <mergeCell ref="O466:O467"/>
    <mergeCell ref="P466:P467"/>
    <mergeCell ref="A487:A488"/>
    <mergeCell ref="B487:B488"/>
    <mergeCell ref="C487:C488"/>
    <mergeCell ref="D487:D488"/>
    <mergeCell ref="E487:E488"/>
    <mergeCell ref="F487:F488"/>
    <mergeCell ref="G487:G488"/>
    <mergeCell ref="H487:H488"/>
    <mergeCell ref="I487:I488"/>
    <mergeCell ref="J487:J488"/>
    <mergeCell ref="L487:L488"/>
    <mergeCell ref="M487:M488"/>
    <mergeCell ref="N487:N488"/>
    <mergeCell ref="O487:O488"/>
    <mergeCell ref="P487:P488"/>
    <mergeCell ref="A476:A477"/>
    <mergeCell ref="B476:B477"/>
    <mergeCell ref="C476:C477"/>
    <mergeCell ref="D476:D477"/>
    <mergeCell ref="E476:E477"/>
    <mergeCell ref="F476:F477"/>
    <mergeCell ref="G476:G477"/>
    <mergeCell ref="H476:H477"/>
    <mergeCell ref="I476:I477"/>
    <mergeCell ref="J476:J477"/>
    <mergeCell ref="L476:L477"/>
    <mergeCell ref="M476:M477"/>
    <mergeCell ref="N476:N477"/>
    <mergeCell ref="O476:O477"/>
    <mergeCell ref="P476:P477"/>
    <mergeCell ref="A479:A481"/>
    <mergeCell ref="B479:B481"/>
    <mergeCell ref="L153:L156"/>
    <mergeCell ref="M153:M156"/>
    <mergeCell ref="N153:N156"/>
    <mergeCell ref="O153:O156"/>
    <mergeCell ref="P153:P156"/>
    <mergeCell ref="A482:A483"/>
    <mergeCell ref="B482:B483"/>
    <mergeCell ref="C482:C483"/>
    <mergeCell ref="D482:D483"/>
    <mergeCell ref="E482:E483"/>
    <mergeCell ref="F482:F483"/>
    <mergeCell ref="G482:G483"/>
    <mergeCell ref="H482:H483"/>
    <mergeCell ref="I482:I483"/>
    <mergeCell ref="J482:J483"/>
    <mergeCell ref="K482:K483"/>
    <mergeCell ref="L482:L483"/>
    <mergeCell ref="M482:M483"/>
    <mergeCell ref="N482:N483"/>
    <mergeCell ref="O482:O483"/>
    <mergeCell ref="P482:P483"/>
    <mergeCell ref="C479:C481"/>
    <mergeCell ref="D479:D481"/>
    <mergeCell ref="E479:E481"/>
    <mergeCell ref="F479:F481"/>
    <mergeCell ref="G479:G481"/>
    <mergeCell ref="H479:H481"/>
    <mergeCell ref="I479:I481"/>
    <mergeCell ref="J479:J481"/>
    <mergeCell ref="L479:L481"/>
    <mergeCell ref="M479:M481"/>
    <mergeCell ref="N479:N481"/>
    <mergeCell ref="K277:K278"/>
    <mergeCell ref="K480:K481"/>
    <mergeCell ref="P255:P258"/>
    <mergeCell ref="A460:A462"/>
    <mergeCell ref="B460:B462"/>
    <mergeCell ref="C460:C462"/>
    <mergeCell ref="D460:D462"/>
    <mergeCell ref="E460:E462"/>
    <mergeCell ref="F460:F462"/>
    <mergeCell ref="G460:G462"/>
    <mergeCell ref="H460:H462"/>
    <mergeCell ref="I460:I462"/>
    <mergeCell ref="J460:J462"/>
    <mergeCell ref="L460:L462"/>
    <mergeCell ref="M460:M462"/>
    <mergeCell ref="N460:N462"/>
    <mergeCell ref="O460:O462"/>
    <mergeCell ref="P460:P462"/>
    <mergeCell ref="O479:O481"/>
    <mergeCell ref="P479:P481"/>
    <mergeCell ref="A463:A465"/>
    <mergeCell ref="B463:B465"/>
    <mergeCell ref="C463:C465"/>
    <mergeCell ref="D463:D465"/>
    <mergeCell ref="E463:E465"/>
    <mergeCell ref="F463:F465"/>
    <mergeCell ref="G463:G465"/>
    <mergeCell ref="H463:H465"/>
    <mergeCell ref="I463:I465"/>
    <mergeCell ref="J463:J465"/>
    <mergeCell ref="L463:L465"/>
    <mergeCell ref="M463:M465"/>
    <mergeCell ref="J492:J493"/>
    <mergeCell ref="D492:D493"/>
    <mergeCell ref="K507:K508"/>
    <mergeCell ref="A512:A513"/>
    <mergeCell ref="B512:B513"/>
    <mergeCell ref="G512:G513"/>
    <mergeCell ref="H512:H513"/>
    <mergeCell ref="I512:I513"/>
    <mergeCell ref="J512:J513"/>
    <mergeCell ref="L512:L513"/>
    <mergeCell ref="M512:M513"/>
    <mergeCell ref="N512:N513"/>
    <mergeCell ref="O512:O513"/>
    <mergeCell ref="P512:P513"/>
    <mergeCell ref="C512:C513"/>
    <mergeCell ref="D512:D513"/>
    <mergeCell ref="E512:E513"/>
    <mergeCell ref="F512:F513"/>
    <mergeCell ref="B499:B500"/>
    <mergeCell ref="A499:A500"/>
    <mergeCell ref="M496:M497"/>
    <mergeCell ref="N496:N497"/>
    <mergeCell ref="O496:O497"/>
    <mergeCell ref="P496:P497"/>
    <mergeCell ref="L499:L500"/>
    <mergeCell ref="M499:M500"/>
    <mergeCell ref="N499:N500"/>
    <mergeCell ref="O499:O500"/>
    <mergeCell ref="P499:P500"/>
    <mergeCell ref="J499:J500"/>
    <mergeCell ref="I499:I500"/>
    <mergeCell ref="H499:H500"/>
  </mergeCells>
  <phoneticPr fontId="2" type="noConversion"/>
  <pageMargins left="0.23622047244094491" right="3.937007874015748E-2" top="0.35433070866141736" bottom="0.35433070866141736" header="0" footer="0"/>
  <pageSetup paperSize="8" scale="11" fitToHeight="0" orientation="landscape" r:id="rId1"/>
  <headerFooter>
    <oddHeader>&amp;C&amp;"Times New Roman,Regular"ГОДИШЊИ ИЗВЕШТАЈ О ПОПИСУ ШЕМА ДРЖАВНЕ ПОМОЋИ ЗА 2023. ГОДИНУ</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F1B9-6572-4974-B3EA-5C0747E9448F}">
  <dimension ref="A1:O91"/>
  <sheetViews>
    <sheetView zoomScale="70" zoomScaleNormal="70" workbookViewId="0">
      <pane xSplit="2" ySplit="2" topLeftCell="E3" activePane="bottomRight" state="frozen"/>
      <selection pane="topRight" activeCell="C1" sqref="C1"/>
      <selection pane="bottomLeft" activeCell="A2" sqref="A2"/>
      <selection pane="bottomRight" sqref="A1:XFD1048576"/>
    </sheetView>
  </sheetViews>
  <sheetFormatPr defaultColWidth="8.69921875" defaultRowHeight="15.6" x14ac:dyDescent="0.3"/>
  <cols>
    <col min="1" max="1" width="9.09765625" style="28" customWidth="1"/>
    <col min="2" max="2" width="27.69921875" style="29" customWidth="1"/>
    <col min="3" max="3" width="62.296875" style="29" customWidth="1"/>
    <col min="4" max="4" width="60" style="28" customWidth="1"/>
    <col min="5" max="5" width="45.59765625" style="29" customWidth="1"/>
    <col min="6" max="7" width="29" style="29" customWidth="1"/>
    <col min="8" max="8" width="25.19921875" style="29" customWidth="1"/>
    <col min="9" max="9" width="19.8984375" style="28" customWidth="1"/>
    <col min="10" max="10" width="15.09765625" style="28" customWidth="1"/>
    <col min="11" max="11" width="20.296875" style="30" customWidth="1"/>
    <col min="12" max="12" width="20.69921875" style="28" customWidth="1"/>
    <col min="13" max="15" width="29" style="29" customWidth="1"/>
    <col min="16" max="16384" width="8.69921875" style="9"/>
  </cols>
  <sheetData>
    <row r="1" spans="1:15" ht="43.95" customHeight="1" x14ac:dyDescent="0.3">
      <c r="A1" s="8" t="s">
        <v>656</v>
      </c>
      <c r="B1" s="8"/>
      <c r="C1" s="8"/>
      <c r="D1" s="8"/>
      <c r="E1" s="8"/>
      <c r="F1" s="8"/>
      <c r="G1" s="8"/>
      <c r="H1" s="8"/>
      <c r="I1" s="8"/>
      <c r="J1" s="8"/>
      <c r="K1" s="8"/>
      <c r="L1" s="8"/>
      <c r="M1" s="8"/>
      <c r="N1" s="8"/>
      <c r="O1" s="8"/>
    </row>
    <row r="2" spans="1:15" s="12" customFormat="1" ht="64.2" customHeight="1" x14ac:dyDescent="0.3">
      <c r="A2" s="10" t="s">
        <v>529</v>
      </c>
      <c r="B2" s="10" t="s">
        <v>530</v>
      </c>
      <c r="C2" s="10" t="s">
        <v>810</v>
      </c>
      <c r="D2" s="10" t="s">
        <v>532</v>
      </c>
      <c r="E2" s="10" t="s">
        <v>533</v>
      </c>
      <c r="F2" s="10" t="s">
        <v>534</v>
      </c>
      <c r="G2" s="10" t="s">
        <v>535</v>
      </c>
      <c r="H2" s="10" t="s">
        <v>536</v>
      </c>
      <c r="I2" s="10" t="s">
        <v>537</v>
      </c>
      <c r="J2" s="10" t="s">
        <v>538</v>
      </c>
      <c r="K2" s="11" t="s">
        <v>607</v>
      </c>
      <c r="L2" s="10" t="s">
        <v>608</v>
      </c>
      <c r="M2" s="10" t="s">
        <v>542</v>
      </c>
      <c r="N2" s="10" t="s">
        <v>543</v>
      </c>
      <c r="O2" s="10" t="s">
        <v>544</v>
      </c>
    </row>
    <row r="3" spans="1:15" ht="70.8" customHeight="1" x14ac:dyDescent="0.3">
      <c r="A3" s="13">
        <v>1</v>
      </c>
      <c r="B3" s="13" t="s">
        <v>293</v>
      </c>
      <c r="C3" s="13" t="s">
        <v>0</v>
      </c>
      <c r="D3" s="13" t="s">
        <v>252</v>
      </c>
      <c r="E3" s="13" t="s">
        <v>312</v>
      </c>
      <c r="F3" s="13" t="s">
        <v>313</v>
      </c>
      <c r="G3" s="13" t="s">
        <v>700</v>
      </c>
      <c r="H3" s="13" t="s">
        <v>782</v>
      </c>
      <c r="I3" s="13" t="s">
        <v>309</v>
      </c>
      <c r="J3" s="13" t="s">
        <v>314</v>
      </c>
      <c r="K3" s="14">
        <v>34163185.579999998</v>
      </c>
      <c r="L3" s="13" t="s">
        <v>291</v>
      </c>
      <c r="M3" s="13" t="s">
        <v>311</v>
      </c>
      <c r="N3" s="13"/>
      <c r="O3" s="13"/>
    </row>
    <row r="4" spans="1:15" ht="84.6" customHeight="1" x14ac:dyDescent="0.3">
      <c r="A4" s="13">
        <v>2</v>
      </c>
      <c r="B4" s="15" t="s">
        <v>315</v>
      </c>
      <c r="C4" s="13" t="s">
        <v>643</v>
      </c>
      <c r="D4" s="13" t="s">
        <v>251</v>
      </c>
      <c r="E4" s="13" t="s">
        <v>316</v>
      </c>
      <c r="F4" s="13" t="s">
        <v>317</v>
      </c>
      <c r="G4" s="13" t="s">
        <v>622</v>
      </c>
      <c r="H4" s="13" t="s">
        <v>783</v>
      </c>
      <c r="I4" s="13" t="s">
        <v>309</v>
      </c>
      <c r="J4" s="13" t="s">
        <v>318</v>
      </c>
      <c r="K4" s="14">
        <v>212224.11</v>
      </c>
      <c r="L4" s="13" t="s">
        <v>291</v>
      </c>
      <c r="M4" s="13" t="s">
        <v>311</v>
      </c>
      <c r="N4" s="13"/>
      <c r="O4" s="13"/>
    </row>
    <row r="5" spans="1:15" ht="154.80000000000001" customHeight="1" x14ac:dyDescent="0.3">
      <c r="A5" s="13">
        <v>3</v>
      </c>
      <c r="B5" s="13" t="s">
        <v>837</v>
      </c>
      <c r="C5" s="13" t="s">
        <v>14</v>
      </c>
      <c r="D5" s="13" t="s">
        <v>250</v>
      </c>
      <c r="E5" s="13" t="s">
        <v>1090</v>
      </c>
      <c r="F5" s="13" t="s">
        <v>319</v>
      </c>
      <c r="G5" s="13" t="s">
        <v>1027</v>
      </c>
      <c r="H5" s="13" t="s">
        <v>784</v>
      </c>
      <c r="I5" s="13" t="s">
        <v>309</v>
      </c>
      <c r="J5" s="13" t="s">
        <v>310</v>
      </c>
      <c r="K5" s="14">
        <v>2411647</v>
      </c>
      <c r="L5" s="13" t="s">
        <v>320</v>
      </c>
      <c r="M5" s="13" t="s">
        <v>311</v>
      </c>
      <c r="N5" s="13"/>
      <c r="O5" s="13"/>
    </row>
    <row r="6" spans="1:15" ht="193.2" customHeight="1" x14ac:dyDescent="0.3">
      <c r="A6" s="13">
        <v>4</v>
      </c>
      <c r="B6" s="13" t="s">
        <v>305</v>
      </c>
      <c r="C6" s="13" t="s">
        <v>1091</v>
      </c>
      <c r="D6" s="13" t="s">
        <v>1092</v>
      </c>
      <c r="E6" s="13" t="s">
        <v>1093</v>
      </c>
      <c r="F6" s="13" t="s">
        <v>322</v>
      </c>
      <c r="G6" s="13" t="s">
        <v>1028</v>
      </c>
      <c r="H6" s="13" t="s">
        <v>939</v>
      </c>
      <c r="I6" s="13" t="s">
        <v>309</v>
      </c>
      <c r="J6" s="13" t="s">
        <v>314</v>
      </c>
      <c r="K6" s="14">
        <v>145000000</v>
      </c>
      <c r="L6" s="13" t="s">
        <v>321</v>
      </c>
      <c r="M6" s="13" t="s">
        <v>311</v>
      </c>
      <c r="N6" s="13"/>
      <c r="O6" s="13" t="s">
        <v>1288</v>
      </c>
    </row>
    <row r="7" spans="1:15" ht="104.4" customHeight="1" x14ac:dyDescent="0.3">
      <c r="A7" s="13">
        <v>5</v>
      </c>
      <c r="B7" s="13" t="s">
        <v>323</v>
      </c>
      <c r="C7" s="13" t="s">
        <v>15</v>
      </c>
      <c r="D7" s="13" t="s">
        <v>249</v>
      </c>
      <c r="E7" s="13" t="s">
        <v>1094</v>
      </c>
      <c r="F7" s="13" t="s">
        <v>319</v>
      </c>
      <c r="G7" s="13" t="s">
        <v>624</v>
      </c>
      <c r="H7" s="13" t="s">
        <v>785</v>
      </c>
      <c r="I7" s="13" t="s">
        <v>309</v>
      </c>
      <c r="J7" s="13" t="s">
        <v>310</v>
      </c>
      <c r="K7" s="14">
        <v>341339</v>
      </c>
      <c r="L7" s="13" t="s">
        <v>324</v>
      </c>
      <c r="M7" s="13" t="s">
        <v>311</v>
      </c>
      <c r="N7" s="13"/>
      <c r="O7" s="13"/>
    </row>
    <row r="8" spans="1:15" ht="105" customHeight="1" x14ac:dyDescent="0.3">
      <c r="A8" s="13">
        <v>6</v>
      </c>
      <c r="B8" s="13" t="s">
        <v>315</v>
      </c>
      <c r="C8" s="13" t="s">
        <v>18</v>
      </c>
      <c r="D8" s="13" t="s">
        <v>248</v>
      </c>
      <c r="E8" s="13" t="s">
        <v>836</v>
      </c>
      <c r="F8" s="13" t="s">
        <v>325</v>
      </c>
      <c r="G8" s="13" t="s">
        <v>622</v>
      </c>
      <c r="H8" s="13" t="s">
        <v>786</v>
      </c>
      <c r="I8" s="13" t="s">
        <v>309</v>
      </c>
      <c r="J8" s="13" t="s">
        <v>318</v>
      </c>
      <c r="K8" s="14">
        <v>1200000</v>
      </c>
      <c r="L8" s="13" t="s">
        <v>290</v>
      </c>
      <c r="M8" s="13" t="s">
        <v>311</v>
      </c>
      <c r="N8" s="13"/>
      <c r="O8" s="13"/>
    </row>
    <row r="9" spans="1:15" ht="87" customHeight="1" x14ac:dyDescent="0.3">
      <c r="A9" s="13">
        <v>7</v>
      </c>
      <c r="B9" s="13" t="s">
        <v>326</v>
      </c>
      <c r="C9" s="13" t="s">
        <v>1280</v>
      </c>
      <c r="D9" s="13" t="s">
        <v>247</v>
      </c>
      <c r="E9" s="13" t="s">
        <v>821</v>
      </c>
      <c r="F9" s="13" t="s">
        <v>328</v>
      </c>
      <c r="G9" s="13" t="s">
        <v>1035</v>
      </c>
      <c r="H9" s="13" t="s">
        <v>787</v>
      </c>
      <c r="I9" s="13" t="s">
        <v>309</v>
      </c>
      <c r="J9" s="13" t="s">
        <v>318</v>
      </c>
      <c r="K9" s="14">
        <v>1678271.76</v>
      </c>
      <c r="L9" s="13" t="s">
        <v>290</v>
      </c>
      <c r="M9" s="13" t="s">
        <v>311</v>
      </c>
      <c r="N9" s="13"/>
      <c r="O9" s="13" t="s">
        <v>335</v>
      </c>
    </row>
    <row r="10" spans="1:15" ht="85.2" customHeight="1" x14ac:dyDescent="0.3">
      <c r="A10" s="13">
        <v>8</v>
      </c>
      <c r="B10" s="15" t="s">
        <v>315</v>
      </c>
      <c r="C10" s="13" t="s">
        <v>644</v>
      </c>
      <c r="D10" s="13" t="s">
        <v>246</v>
      </c>
      <c r="E10" s="13" t="s">
        <v>316</v>
      </c>
      <c r="F10" s="13" t="s">
        <v>329</v>
      </c>
      <c r="G10" s="13" t="s">
        <v>624</v>
      </c>
      <c r="H10" s="13" t="s">
        <v>788</v>
      </c>
      <c r="I10" s="13" t="s">
        <v>309</v>
      </c>
      <c r="J10" s="13" t="s">
        <v>318</v>
      </c>
      <c r="K10" s="14">
        <v>139142.29999999999</v>
      </c>
      <c r="L10" s="13" t="s">
        <v>290</v>
      </c>
      <c r="M10" s="13" t="s">
        <v>311</v>
      </c>
      <c r="N10" s="13"/>
      <c r="O10" s="13"/>
    </row>
    <row r="11" spans="1:15" ht="83.4" customHeight="1" x14ac:dyDescent="0.3">
      <c r="A11" s="7">
        <v>9</v>
      </c>
      <c r="B11" s="7" t="s">
        <v>1049</v>
      </c>
      <c r="C11" s="7" t="s">
        <v>17</v>
      </c>
      <c r="D11" s="7" t="s">
        <v>245</v>
      </c>
      <c r="E11" s="7" t="s">
        <v>820</v>
      </c>
      <c r="F11" s="7" t="s">
        <v>330</v>
      </c>
      <c r="G11" s="7" t="s">
        <v>624</v>
      </c>
      <c r="H11" s="7" t="s">
        <v>779</v>
      </c>
      <c r="I11" s="7" t="s">
        <v>309</v>
      </c>
      <c r="J11" s="7" t="s">
        <v>318</v>
      </c>
      <c r="K11" s="14">
        <v>74900000</v>
      </c>
      <c r="L11" s="7" t="s">
        <v>290</v>
      </c>
      <c r="M11" s="7" t="s">
        <v>311</v>
      </c>
      <c r="N11" s="7"/>
      <c r="O11" s="7" t="s">
        <v>336</v>
      </c>
    </row>
    <row r="12" spans="1:15" ht="83.4" customHeight="1" x14ac:dyDescent="0.3">
      <c r="A12" s="7"/>
      <c r="B12" s="7"/>
      <c r="C12" s="7"/>
      <c r="D12" s="7"/>
      <c r="E12" s="7"/>
      <c r="F12" s="7"/>
      <c r="G12" s="7"/>
      <c r="H12" s="7"/>
      <c r="I12" s="7"/>
      <c r="J12" s="7"/>
      <c r="K12" s="14">
        <v>9999500</v>
      </c>
      <c r="L12" s="7"/>
      <c r="M12" s="7"/>
      <c r="N12" s="7"/>
      <c r="O12" s="7"/>
    </row>
    <row r="13" spans="1:15" ht="78" customHeight="1" x14ac:dyDescent="0.3">
      <c r="A13" s="7">
        <v>10</v>
      </c>
      <c r="B13" s="7" t="s">
        <v>331</v>
      </c>
      <c r="C13" s="7" t="s">
        <v>25</v>
      </c>
      <c r="D13" s="7" t="s">
        <v>244</v>
      </c>
      <c r="E13" s="7" t="s">
        <v>822</v>
      </c>
      <c r="F13" s="7" t="s">
        <v>319</v>
      </c>
      <c r="G13" s="7" t="s">
        <v>716</v>
      </c>
      <c r="H13" s="7" t="s">
        <v>780</v>
      </c>
      <c r="I13" s="7" t="s">
        <v>309</v>
      </c>
      <c r="J13" s="7" t="s">
        <v>310</v>
      </c>
      <c r="K13" s="14">
        <v>701354</v>
      </c>
      <c r="L13" s="7" t="s">
        <v>358</v>
      </c>
      <c r="M13" s="7" t="s">
        <v>311</v>
      </c>
      <c r="N13" s="7"/>
      <c r="O13" s="7" t="s">
        <v>337</v>
      </c>
    </row>
    <row r="14" spans="1:15" ht="66" customHeight="1" x14ac:dyDescent="0.3">
      <c r="A14" s="7"/>
      <c r="B14" s="7"/>
      <c r="C14" s="7"/>
      <c r="D14" s="7"/>
      <c r="E14" s="7"/>
      <c r="F14" s="7"/>
      <c r="G14" s="7"/>
      <c r="H14" s="7"/>
      <c r="I14" s="7"/>
      <c r="J14" s="7"/>
      <c r="K14" s="14">
        <v>599295</v>
      </c>
      <c r="L14" s="7"/>
      <c r="M14" s="7"/>
      <c r="N14" s="7"/>
      <c r="O14" s="7"/>
    </row>
    <row r="15" spans="1:15" ht="93" customHeight="1" x14ac:dyDescent="0.3">
      <c r="A15" s="13">
        <v>11</v>
      </c>
      <c r="B15" s="13" t="s">
        <v>332</v>
      </c>
      <c r="C15" s="13" t="s">
        <v>20</v>
      </c>
      <c r="D15" s="13" t="s">
        <v>243</v>
      </c>
      <c r="E15" s="13" t="s">
        <v>822</v>
      </c>
      <c r="F15" s="13" t="s">
        <v>319</v>
      </c>
      <c r="G15" s="13" t="s">
        <v>811</v>
      </c>
      <c r="H15" s="13" t="s">
        <v>789</v>
      </c>
      <c r="I15" s="13" t="s">
        <v>309</v>
      </c>
      <c r="J15" s="13" t="s">
        <v>310</v>
      </c>
      <c r="K15" s="14">
        <v>123952299</v>
      </c>
      <c r="L15" s="13" t="s">
        <v>358</v>
      </c>
      <c r="M15" s="13" t="s">
        <v>311</v>
      </c>
      <c r="N15" s="13"/>
      <c r="O15" s="13"/>
    </row>
    <row r="16" spans="1:15" ht="77.400000000000006" customHeight="1" x14ac:dyDescent="0.3">
      <c r="A16" s="13">
        <v>12</v>
      </c>
      <c r="B16" s="13" t="s">
        <v>333</v>
      </c>
      <c r="C16" s="13" t="s">
        <v>634</v>
      </c>
      <c r="D16" s="13" t="s">
        <v>242</v>
      </c>
      <c r="E16" s="13" t="s">
        <v>823</v>
      </c>
      <c r="F16" s="13" t="s">
        <v>319</v>
      </c>
      <c r="G16" s="13" t="s">
        <v>812</v>
      </c>
      <c r="H16" s="13" t="s">
        <v>1095</v>
      </c>
      <c r="I16" s="13" t="s">
        <v>309</v>
      </c>
      <c r="J16" s="13" t="s">
        <v>310</v>
      </c>
      <c r="K16" s="14">
        <v>480000</v>
      </c>
      <c r="L16" s="13" t="s">
        <v>334</v>
      </c>
      <c r="M16" s="13" t="s">
        <v>311</v>
      </c>
      <c r="N16" s="13"/>
      <c r="O16" s="13"/>
    </row>
    <row r="17" spans="1:15" ht="73.2" customHeight="1" x14ac:dyDescent="0.3">
      <c r="A17" s="13">
        <v>13</v>
      </c>
      <c r="B17" s="13" t="s">
        <v>339</v>
      </c>
      <c r="C17" s="13" t="s">
        <v>635</v>
      </c>
      <c r="D17" s="13" t="s">
        <v>241</v>
      </c>
      <c r="E17" s="13" t="s">
        <v>824</v>
      </c>
      <c r="F17" s="13" t="s">
        <v>319</v>
      </c>
      <c r="G17" s="13" t="s">
        <v>813</v>
      </c>
      <c r="H17" s="13" t="s">
        <v>940</v>
      </c>
      <c r="I17" s="13" t="s">
        <v>309</v>
      </c>
      <c r="J17" s="13" t="s">
        <v>310</v>
      </c>
      <c r="K17" s="14">
        <v>2649160</v>
      </c>
      <c r="L17" s="13" t="s">
        <v>290</v>
      </c>
      <c r="M17" s="13" t="s">
        <v>311</v>
      </c>
      <c r="N17" s="13"/>
      <c r="O17" s="13"/>
    </row>
    <row r="18" spans="1:15" ht="86.4" customHeight="1" x14ac:dyDescent="0.3">
      <c r="A18" s="13">
        <v>14</v>
      </c>
      <c r="B18" s="13" t="s">
        <v>339</v>
      </c>
      <c r="C18" s="13" t="s">
        <v>636</v>
      </c>
      <c r="D18" s="13" t="s">
        <v>240</v>
      </c>
      <c r="E18" s="13" t="s">
        <v>824</v>
      </c>
      <c r="F18" s="13" t="s">
        <v>319</v>
      </c>
      <c r="G18" s="13" t="s">
        <v>814</v>
      </c>
      <c r="H18" s="13" t="s">
        <v>941</v>
      </c>
      <c r="I18" s="13" t="s">
        <v>309</v>
      </c>
      <c r="J18" s="13" t="s">
        <v>310</v>
      </c>
      <c r="K18" s="14">
        <v>3241404</v>
      </c>
      <c r="L18" s="13" t="s">
        <v>290</v>
      </c>
      <c r="M18" s="13" t="s">
        <v>311</v>
      </c>
      <c r="N18" s="13"/>
      <c r="O18" s="13"/>
    </row>
    <row r="19" spans="1:15" ht="83.4" customHeight="1" x14ac:dyDescent="0.3">
      <c r="A19" s="13">
        <v>15</v>
      </c>
      <c r="B19" s="13" t="s">
        <v>339</v>
      </c>
      <c r="C19" s="13" t="s">
        <v>637</v>
      </c>
      <c r="D19" s="13" t="s">
        <v>239</v>
      </c>
      <c r="E19" s="13" t="s">
        <v>824</v>
      </c>
      <c r="F19" s="13" t="s">
        <v>319</v>
      </c>
      <c r="G19" s="13" t="s">
        <v>812</v>
      </c>
      <c r="H19" s="13" t="s">
        <v>942</v>
      </c>
      <c r="I19" s="13" t="s">
        <v>309</v>
      </c>
      <c r="J19" s="13" t="s">
        <v>310</v>
      </c>
      <c r="K19" s="14">
        <v>1916830</v>
      </c>
      <c r="L19" s="13" t="s">
        <v>290</v>
      </c>
      <c r="M19" s="13" t="s">
        <v>311</v>
      </c>
      <c r="N19" s="13"/>
      <c r="O19" s="13"/>
    </row>
    <row r="20" spans="1:15" ht="87.6" customHeight="1" x14ac:dyDescent="0.3">
      <c r="A20" s="13">
        <v>16</v>
      </c>
      <c r="B20" s="13" t="s">
        <v>343</v>
      </c>
      <c r="C20" s="13" t="s">
        <v>21</v>
      </c>
      <c r="D20" s="13" t="s">
        <v>238</v>
      </c>
      <c r="E20" s="13" t="s">
        <v>825</v>
      </c>
      <c r="F20" s="13" t="s">
        <v>319</v>
      </c>
      <c r="G20" s="13" t="s">
        <v>815</v>
      </c>
      <c r="H20" s="13" t="s">
        <v>790</v>
      </c>
      <c r="I20" s="13" t="s">
        <v>309</v>
      </c>
      <c r="J20" s="13" t="s">
        <v>310</v>
      </c>
      <c r="K20" s="14">
        <v>1439988</v>
      </c>
      <c r="L20" s="13" t="s">
        <v>358</v>
      </c>
      <c r="M20" s="13" t="s">
        <v>311</v>
      </c>
      <c r="N20" s="13"/>
      <c r="O20" s="13"/>
    </row>
    <row r="21" spans="1:15" ht="90.6" customHeight="1" x14ac:dyDescent="0.3">
      <c r="A21" s="13">
        <v>17</v>
      </c>
      <c r="B21" s="13" t="s">
        <v>343</v>
      </c>
      <c r="C21" s="13" t="s">
        <v>22</v>
      </c>
      <c r="D21" s="13" t="s">
        <v>237</v>
      </c>
      <c r="E21" s="13" t="s">
        <v>825</v>
      </c>
      <c r="F21" s="13" t="s">
        <v>319</v>
      </c>
      <c r="G21" s="13" t="s">
        <v>816</v>
      </c>
      <c r="H21" s="13" t="s">
        <v>791</v>
      </c>
      <c r="I21" s="13" t="s">
        <v>309</v>
      </c>
      <c r="J21" s="13" t="s">
        <v>310</v>
      </c>
      <c r="K21" s="14">
        <v>316231</v>
      </c>
      <c r="L21" s="13" t="s">
        <v>358</v>
      </c>
      <c r="M21" s="13" t="s">
        <v>311</v>
      </c>
      <c r="N21" s="13"/>
      <c r="O21" s="13"/>
    </row>
    <row r="22" spans="1:15" ht="83.4" customHeight="1" x14ac:dyDescent="0.3">
      <c r="A22" s="13">
        <v>18</v>
      </c>
      <c r="B22" s="13" t="s">
        <v>344</v>
      </c>
      <c r="C22" s="13" t="s">
        <v>24</v>
      </c>
      <c r="D22" s="13" t="s">
        <v>236</v>
      </c>
      <c r="E22" s="13" t="s">
        <v>826</v>
      </c>
      <c r="F22" s="13" t="s">
        <v>319</v>
      </c>
      <c r="G22" s="13" t="s">
        <v>733</v>
      </c>
      <c r="H22" s="13" t="s">
        <v>792</v>
      </c>
      <c r="I22" s="13" t="s">
        <v>309</v>
      </c>
      <c r="J22" s="13" t="s">
        <v>310</v>
      </c>
      <c r="K22" s="14">
        <v>237184</v>
      </c>
      <c r="L22" s="13" t="s">
        <v>358</v>
      </c>
      <c r="M22" s="13" t="s">
        <v>311</v>
      </c>
      <c r="N22" s="13"/>
      <c r="O22" s="13"/>
    </row>
    <row r="23" spans="1:15" ht="94.8" customHeight="1" x14ac:dyDescent="0.3">
      <c r="A23" s="13">
        <v>19</v>
      </c>
      <c r="B23" s="13" t="s">
        <v>339</v>
      </c>
      <c r="C23" s="13" t="s">
        <v>235</v>
      </c>
      <c r="D23" s="13" t="s">
        <v>234</v>
      </c>
      <c r="E23" s="13" t="s">
        <v>827</v>
      </c>
      <c r="F23" s="13" t="s">
        <v>340</v>
      </c>
      <c r="G23" s="13" t="s">
        <v>817</v>
      </c>
      <c r="H23" s="13" t="s">
        <v>793</v>
      </c>
      <c r="I23" s="13" t="s">
        <v>309</v>
      </c>
      <c r="J23" s="13" t="s">
        <v>346</v>
      </c>
      <c r="K23" s="14" t="s">
        <v>990</v>
      </c>
      <c r="L23" s="13" t="s">
        <v>345</v>
      </c>
      <c r="M23" s="13" t="s">
        <v>311</v>
      </c>
      <c r="N23" s="13"/>
      <c r="O23" s="13" t="s">
        <v>991</v>
      </c>
    </row>
    <row r="24" spans="1:15" ht="90.6" customHeight="1" x14ac:dyDescent="0.3">
      <c r="A24" s="13">
        <v>20</v>
      </c>
      <c r="B24" s="13" t="s">
        <v>347</v>
      </c>
      <c r="C24" s="13" t="s">
        <v>82</v>
      </c>
      <c r="D24" s="13" t="s">
        <v>233</v>
      </c>
      <c r="E24" s="13" t="s">
        <v>822</v>
      </c>
      <c r="F24" s="13" t="s">
        <v>341</v>
      </c>
      <c r="G24" s="13" t="s">
        <v>818</v>
      </c>
      <c r="H24" s="13" t="s">
        <v>794</v>
      </c>
      <c r="I24" s="13" t="s">
        <v>309</v>
      </c>
      <c r="J24" s="13" t="s">
        <v>310</v>
      </c>
      <c r="K24" s="14">
        <v>309277</v>
      </c>
      <c r="L24" s="13" t="s">
        <v>358</v>
      </c>
      <c r="M24" s="13" t="s">
        <v>311</v>
      </c>
      <c r="N24" s="13"/>
      <c r="O24" s="13"/>
    </row>
    <row r="25" spans="1:15" ht="87" customHeight="1" x14ac:dyDescent="0.3">
      <c r="A25" s="13">
        <v>21</v>
      </c>
      <c r="B25" s="13" t="s">
        <v>348</v>
      </c>
      <c r="C25" s="13" t="s">
        <v>83</v>
      </c>
      <c r="D25" s="13" t="s">
        <v>232</v>
      </c>
      <c r="E25" s="13" t="s">
        <v>828</v>
      </c>
      <c r="F25" s="13" t="s">
        <v>341</v>
      </c>
      <c r="G25" s="13" t="s">
        <v>1033</v>
      </c>
      <c r="H25" s="13" t="s">
        <v>1034</v>
      </c>
      <c r="I25" s="13" t="s">
        <v>309</v>
      </c>
      <c r="J25" s="13" t="s">
        <v>310</v>
      </c>
      <c r="K25" s="14">
        <v>1145318</v>
      </c>
      <c r="L25" s="13" t="s">
        <v>358</v>
      </c>
      <c r="M25" s="13" t="s">
        <v>311</v>
      </c>
      <c r="N25" s="13"/>
      <c r="O25" s="13"/>
    </row>
    <row r="26" spans="1:15" ht="95.4" customHeight="1" x14ac:dyDescent="0.3">
      <c r="A26" s="13">
        <v>22</v>
      </c>
      <c r="B26" s="13" t="s">
        <v>349</v>
      </c>
      <c r="C26" s="13" t="s">
        <v>84</v>
      </c>
      <c r="D26" s="13" t="s">
        <v>889</v>
      </c>
      <c r="E26" s="13" t="s">
        <v>822</v>
      </c>
      <c r="F26" s="13" t="s">
        <v>341</v>
      </c>
      <c r="G26" s="13" t="s">
        <v>1032</v>
      </c>
      <c r="H26" s="13" t="s">
        <v>795</v>
      </c>
      <c r="I26" s="13" t="s">
        <v>309</v>
      </c>
      <c r="J26" s="13" t="s">
        <v>310</v>
      </c>
      <c r="K26" s="14">
        <v>6250683.0300000003</v>
      </c>
      <c r="L26" s="13" t="s">
        <v>358</v>
      </c>
      <c r="M26" s="13" t="s">
        <v>311</v>
      </c>
      <c r="N26" s="13"/>
      <c r="O26" s="13"/>
    </row>
    <row r="27" spans="1:15" ht="78.599999999999994" customHeight="1" x14ac:dyDescent="0.3">
      <c r="A27" s="13">
        <v>23</v>
      </c>
      <c r="B27" s="13" t="s">
        <v>349</v>
      </c>
      <c r="C27" s="13" t="s">
        <v>85</v>
      </c>
      <c r="D27" s="13" t="s">
        <v>231</v>
      </c>
      <c r="E27" s="13" t="s">
        <v>829</v>
      </c>
      <c r="F27" s="13" t="s">
        <v>341</v>
      </c>
      <c r="G27" s="13" t="s">
        <v>1031</v>
      </c>
      <c r="H27" s="13" t="s">
        <v>994</v>
      </c>
      <c r="I27" s="13" t="s">
        <v>309</v>
      </c>
      <c r="J27" s="13" t="s">
        <v>310</v>
      </c>
      <c r="K27" s="14">
        <v>1477490</v>
      </c>
      <c r="L27" s="13" t="s">
        <v>358</v>
      </c>
      <c r="M27" s="13" t="s">
        <v>311</v>
      </c>
      <c r="N27" s="13"/>
      <c r="O27" s="13"/>
    </row>
    <row r="28" spans="1:15" ht="91.2" customHeight="1" x14ac:dyDescent="0.3">
      <c r="A28" s="13">
        <v>24</v>
      </c>
      <c r="B28" s="13" t="s">
        <v>639</v>
      </c>
      <c r="C28" s="13" t="s">
        <v>86</v>
      </c>
      <c r="D28" s="13" t="s">
        <v>230</v>
      </c>
      <c r="E28" s="13" t="s">
        <v>826</v>
      </c>
      <c r="F28" s="13" t="s">
        <v>341</v>
      </c>
      <c r="G28" s="13" t="s">
        <v>727</v>
      </c>
      <c r="H28" s="13" t="s">
        <v>796</v>
      </c>
      <c r="I28" s="13" t="s">
        <v>309</v>
      </c>
      <c r="J28" s="13" t="s">
        <v>310</v>
      </c>
      <c r="K28" s="14">
        <v>87446</v>
      </c>
      <c r="L28" s="13" t="s">
        <v>358</v>
      </c>
      <c r="M28" s="13" t="s">
        <v>311</v>
      </c>
      <c r="N28" s="13"/>
      <c r="O28" s="13"/>
    </row>
    <row r="29" spans="1:15" ht="106.8" customHeight="1" x14ac:dyDescent="0.3">
      <c r="A29" s="13">
        <v>25</v>
      </c>
      <c r="B29" s="13" t="s">
        <v>350</v>
      </c>
      <c r="C29" s="13" t="s">
        <v>88</v>
      </c>
      <c r="D29" s="13" t="s">
        <v>1096</v>
      </c>
      <c r="E29" s="13" t="s">
        <v>351</v>
      </c>
      <c r="F29" s="13" t="s">
        <v>310</v>
      </c>
      <c r="G29" s="13" t="s">
        <v>1029</v>
      </c>
      <c r="H29" s="13" t="s">
        <v>995</v>
      </c>
      <c r="I29" s="13" t="s">
        <v>309</v>
      </c>
      <c r="J29" s="13" t="s">
        <v>310</v>
      </c>
      <c r="K29" s="14">
        <v>126008.3</v>
      </c>
      <c r="L29" s="13" t="s">
        <v>352</v>
      </c>
      <c r="M29" s="13" t="s">
        <v>311</v>
      </c>
      <c r="N29" s="13"/>
      <c r="O29" s="13" t="s">
        <v>338</v>
      </c>
    </row>
    <row r="30" spans="1:15" ht="78.599999999999994" customHeight="1" x14ac:dyDescent="0.3">
      <c r="A30" s="13">
        <v>26</v>
      </c>
      <c r="B30" s="13" t="s">
        <v>339</v>
      </c>
      <c r="C30" s="13" t="s">
        <v>90</v>
      </c>
      <c r="D30" s="13" t="s">
        <v>1097</v>
      </c>
      <c r="E30" s="13" t="s">
        <v>353</v>
      </c>
      <c r="F30" s="13" t="s">
        <v>310</v>
      </c>
      <c r="G30" s="13" t="s">
        <v>1030</v>
      </c>
      <c r="H30" s="13" t="s">
        <v>797</v>
      </c>
      <c r="I30" s="13" t="s">
        <v>309</v>
      </c>
      <c r="J30" s="13" t="s">
        <v>310</v>
      </c>
      <c r="K30" s="14">
        <v>16400000</v>
      </c>
      <c r="L30" s="13" t="s">
        <v>290</v>
      </c>
      <c r="M30" s="13" t="s">
        <v>311</v>
      </c>
      <c r="N30" s="13"/>
      <c r="O30" s="13" t="s">
        <v>338</v>
      </c>
    </row>
    <row r="31" spans="1:15" ht="69.599999999999994" customHeight="1" x14ac:dyDescent="0.3">
      <c r="A31" s="13">
        <v>27</v>
      </c>
      <c r="B31" s="13" t="s">
        <v>339</v>
      </c>
      <c r="C31" s="13" t="s">
        <v>91</v>
      </c>
      <c r="D31" s="13" t="s">
        <v>1098</v>
      </c>
      <c r="E31" s="13" t="s">
        <v>353</v>
      </c>
      <c r="F31" s="13" t="s">
        <v>310</v>
      </c>
      <c r="G31" s="13" t="s">
        <v>1099</v>
      </c>
      <c r="H31" s="13" t="s">
        <v>798</v>
      </c>
      <c r="I31" s="13" t="s">
        <v>309</v>
      </c>
      <c r="J31" s="13" t="s">
        <v>310</v>
      </c>
      <c r="K31" s="14">
        <v>14436250</v>
      </c>
      <c r="L31" s="13" t="s">
        <v>290</v>
      </c>
      <c r="M31" s="13" t="s">
        <v>311</v>
      </c>
      <c r="N31" s="13"/>
      <c r="O31" s="13" t="s">
        <v>338</v>
      </c>
    </row>
    <row r="32" spans="1:15" ht="44.4" customHeight="1" x14ac:dyDescent="0.3">
      <c r="A32" s="7">
        <v>28</v>
      </c>
      <c r="B32" s="7" t="s">
        <v>293</v>
      </c>
      <c r="C32" s="7" t="s">
        <v>134</v>
      </c>
      <c r="D32" s="7" t="s">
        <v>229</v>
      </c>
      <c r="E32" s="7" t="s">
        <v>638</v>
      </c>
      <c r="F32" s="7" t="s">
        <v>342</v>
      </c>
      <c r="G32" s="7" t="s">
        <v>732</v>
      </c>
      <c r="H32" s="7" t="s">
        <v>855</v>
      </c>
      <c r="I32" s="7" t="s">
        <v>309</v>
      </c>
      <c r="J32" s="7" t="s">
        <v>314</v>
      </c>
      <c r="K32" s="14">
        <v>1499779.29</v>
      </c>
      <c r="L32" s="7" t="s">
        <v>290</v>
      </c>
      <c r="M32" s="7" t="s">
        <v>311</v>
      </c>
      <c r="N32" s="7"/>
      <c r="O32" s="7"/>
    </row>
    <row r="33" spans="1:15" ht="44.4" customHeight="1" x14ac:dyDescent="0.3">
      <c r="A33" s="7"/>
      <c r="B33" s="7"/>
      <c r="C33" s="7"/>
      <c r="D33" s="7"/>
      <c r="E33" s="7"/>
      <c r="F33" s="7"/>
      <c r="G33" s="7"/>
      <c r="H33" s="7"/>
      <c r="I33" s="7"/>
      <c r="J33" s="7"/>
      <c r="K33" s="14">
        <v>5860949</v>
      </c>
      <c r="L33" s="7"/>
      <c r="M33" s="7"/>
      <c r="N33" s="7"/>
      <c r="O33" s="7"/>
    </row>
    <row r="34" spans="1:15" ht="44.4" customHeight="1" x14ac:dyDescent="0.3">
      <c r="A34" s="7"/>
      <c r="B34" s="7"/>
      <c r="C34" s="7"/>
      <c r="D34" s="7"/>
      <c r="E34" s="7"/>
      <c r="F34" s="7"/>
      <c r="G34" s="7"/>
      <c r="H34" s="7"/>
      <c r="I34" s="7"/>
      <c r="J34" s="7"/>
      <c r="K34" s="14">
        <v>3559830.22</v>
      </c>
      <c r="L34" s="7"/>
      <c r="M34" s="7"/>
      <c r="N34" s="7"/>
      <c r="O34" s="7"/>
    </row>
    <row r="35" spans="1:15" ht="92.4" customHeight="1" x14ac:dyDescent="0.3">
      <c r="A35" s="13">
        <v>29</v>
      </c>
      <c r="B35" s="13" t="s">
        <v>349</v>
      </c>
      <c r="C35" s="13" t="s">
        <v>93</v>
      </c>
      <c r="D35" s="13" t="s">
        <v>228</v>
      </c>
      <c r="E35" s="13" t="s">
        <v>830</v>
      </c>
      <c r="F35" s="13" t="s">
        <v>341</v>
      </c>
      <c r="G35" s="13" t="s">
        <v>736</v>
      </c>
      <c r="H35" s="13" t="s">
        <v>799</v>
      </c>
      <c r="I35" s="13" t="s">
        <v>309</v>
      </c>
      <c r="J35" s="13" t="s">
        <v>310</v>
      </c>
      <c r="K35" s="14">
        <v>254350.79</v>
      </c>
      <c r="L35" s="13" t="s">
        <v>358</v>
      </c>
      <c r="M35" s="13" t="s">
        <v>311</v>
      </c>
      <c r="N35" s="13"/>
      <c r="O35" s="13"/>
    </row>
    <row r="36" spans="1:15" ht="90.6" customHeight="1" x14ac:dyDescent="0.3">
      <c r="A36" s="13">
        <v>30</v>
      </c>
      <c r="B36" s="13" t="s">
        <v>339</v>
      </c>
      <c r="C36" s="13" t="s">
        <v>94</v>
      </c>
      <c r="D36" s="13" t="s">
        <v>1100</v>
      </c>
      <c r="E36" s="13" t="s">
        <v>353</v>
      </c>
      <c r="F36" s="13" t="s">
        <v>310</v>
      </c>
      <c r="G36" s="13" t="s">
        <v>1101</v>
      </c>
      <c r="H36" s="13" t="s">
        <v>996</v>
      </c>
      <c r="I36" s="13" t="s">
        <v>309</v>
      </c>
      <c r="J36" s="13" t="s">
        <v>310</v>
      </c>
      <c r="K36" s="14">
        <v>83490605</v>
      </c>
      <c r="L36" s="13" t="s">
        <v>640</v>
      </c>
      <c r="M36" s="13" t="s">
        <v>311</v>
      </c>
      <c r="N36" s="13"/>
      <c r="O36" s="13" t="s">
        <v>338</v>
      </c>
    </row>
    <row r="37" spans="1:15" ht="134.4" customHeight="1" x14ac:dyDescent="0.3">
      <c r="A37" s="13">
        <v>31</v>
      </c>
      <c r="B37" s="13" t="s">
        <v>349</v>
      </c>
      <c r="C37" s="13" t="s">
        <v>97</v>
      </c>
      <c r="D37" s="13" t="s">
        <v>1102</v>
      </c>
      <c r="E37" s="13" t="s">
        <v>354</v>
      </c>
      <c r="F37" s="13" t="s">
        <v>310</v>
      </c>
      <c r="G37" s="13" t="s">
        <v>1099</v>
      </c>
      <c r="H37" s="13" t="s">
        <v>997</v>
      </c>
      <c r="I37" s="13" t="s">
        <v>309</v>
      </c>
      <c r="J37" s="13" t="s">
        <v>310</v>
      </c>
      <c r="K37" s="14">
        <v>3009784.71</v>
      </c>
      <c r="L37" s="13" t="s">
        <v>352</v>
      </c>
      <c r="M37" s="13" t="s">
        <v>311</v>
      </c>
      <c r="N37" s="13"/>
      <c r="O37" s="13" t="s">
        <v>338</v>
      </c>
    </row>
    <row r="38" spans="1:15" ht="85.8" customHeight="1" x14ac:dyDescent="0.3">
      <c r="A38" s="13">
        <v>32</v>
      </c>
      <c r="B38" s="13" t="s">
        <v>339</v>
      </c>
      <c r="C38" s="13" t="s">
        <v>861</v>
      </c>
      <c r="D38" s="13" t="s">
        <v>1103</v>
      </c>
      <c r="E38" s="13" t="s">
        <v>353</v>
      </c>
      <c r="F38" s="13" t="s">
        <v>310</v>
      </c>
      <c r="G38" s="13" t="s">
        <v>1104</v>
      </c>
      <c r="H38" s="13" t="s">
        <v>998</v>
      </c>
      <c r="I38" s="13" t="s">
        <v>309</v>
      </c>
      <c r="J38" s="13" t="s">
        <v>310</v>
      </c>
      <c r="K38" s="14">
        <v>41000000</v>
      </c>
      <c r="L38" s="13" t="s">
        <v>290</v>
      </c>
      <c r="M38" s="13" t="s">
        <v>311</v>
      </c>
      <c r="N38" s="13"/>
      <c r="O38" s="13" t="s">
        <v>338</v>
      </c>
    </row>
    <row r="39" spans="1:15" ht="78" customHeight="1" x14ac:dyDescent="0.3">
      <c r="A39" s="7">
        <v>33</v>
      </c>
      <c r="B39" s="7" t="s">
        <v>355</v>
      </c>
      <c r="C39" s="7" t="s">
        <v>99</v>
      </c>
      <c r="D39" s="7" t="s">
        <v>227</v>
      </c>
      <c r="E39" s="7" t="s">
        <v>831</v>
      </c>
      <c r="F39" s="7" t="s">
        <v>1305</v>
      </c>
      <c r="G39" s="7" t="s">
        <v>819</v>
      </c>
      <c r="H39" s="7" t="s">
        <v>1281</v>
      </c>
      <c r="I39" s="7" t="s">
        <v>309</v>
      </c>
      <c r="J39" s="7" t="s">
        <v>92</v>
      </c>
      <c r="K39" s="14">
        <v>4244482.17</v>
      </c>
      <c r="L39" s="7" t="s">
        <v>290</v>
      </c>
      <c r="M39" s="7" t="s">
        <v>311</v>
      </c>
      <c r="N39" s="7"/>
      <c r="O39" s="7" t="s">
        <v>356</v>
      </c>
    </row>
    <row r="40" spans="1:15" ht="45" customHeight="1" x14ac:dyDescent="0.3">
      <c r="A40" s="7"/>
      <c r="B40" s="7"/>
      <c r="C40" s="7"/>
      <c r="D40" s="7"/>
      <c r="E40" s="7"/>
      <c r="F40" s="7"/>
      <c r="G40" s="7"/>
      <c r="H40" s="7"/>
      <c r="I40" s="7"/>
      <c r="J40" s="7"/>
      <c r="K40" s="14">
        <v>2562238.92</v>
      </c>
      <c r="L40" s="7"/>
      <c r="M40" s="7"/>
      <c r="N40" s="7"/>
      <c r="O40" s="7"/>
    </row>
    <row r="41" spans="1:15" ht="69" customHeight="1" x14ac:dyDescent="0.3">
      <c r="A41" s="7">
        <v>34</v>
      </c>
      <c r="B41" s="7" t="s">
        <v>355</v>
      </c>
      <c r="C41" s="7" t="s">
        <v>100</v>
      </c>
      <c r="D41" s="7" t="s">
        <v>226</v>
      </c>
      <c r="E41" s="7" t="s">
        <v>831</v>
      </c>
      <c r="F41" s="7" t="s">
        <v>1307</v>
      </c>
      <c r="G41" s="7" t="s">
        <v>738</v>
      </c>
      <c r="H41" s="7" t="s">
        <v>1282</v>
      </c>
      <c r="I41" s="7" t="s">
        <v>309</v>
      </c>
      <c r="J41" s="7" t="s">
        <v>92</v>
      </c>
      <c r="K41" s="14">
        <v>956569.19</v>
      </c>
      <c r="L41" s="7" t="s">
        <v>290</v>
      </c>
      <c r="M41" s="7" t="s">
        <v>311</v>
      </c>
      <c r="N41" s="7"/>
      <c r="O41" s="7"/>
    </row>
    <row r="42" spans="1:15" ht="69" customHeight="1" x14ac:dyDescent="0.3">
      <c r="A42" s="7"/>
      <c r="B42" s="7"/>
      <c r="C42" s="7"/>
      <c r="D42" s="7"/>
      <c r="E42" s="7"/>
      <c r="F42" s="7"/>
      <c r="G42" s="7"/>
      <c r="H42" s="7"/>
      <c r="I42" s="7"/>
      <c r="J42" s="7"/>
      <c r="K42" s="14">
        <v>797962.65</v>
      </c>
      <c r="L42" s="7"/>
      <c r="M42" s="7"/>
      <c r="N42" s="7"/>
      <c r="O42" s="7"/>
    </row>
    <row r="43" spans="1:15" ht="91.2" customHeight="1" x14ac:dyDescent="0.3">
      <c r="A43" s="13">
        <v>35</v>
      </c>
      <c r="B43" s="13" t="s">
        <v>339</v>
      </c>
      <c r="C43" s="13" t="s">
        <v>101</v>
      </c>
      <c r="D43" s="13" t="s">
        <v>225</v>
      </c>
      <c r="E43" s="13" t="s">
        <v>832</v>
      </c>
      <c r="F43" s="13" t="s">
        <v>341</v>
      </c>
      <c r="G43" s="13" t="s">
        <v>737</v>
      </c>
      <c r="H43" s="13" t="s">
        <v>999</v>
      </c>
      <c r="I43" s="13" t="s">
        <v>309</v>
      </c>
      <c r="J43" s="13" t="s">
        <v>310</v>
      </c>
      <c r="K43" s="14">
        <v>27971140</v>
      </c>
      <c r="L43" s="13" t="s">
        <v>290</v>
      </c>
      <c r="M43" s="13" t="s">
        <v>311</v>
      </c>
      <c r="N43" s="13"/>
      <c r="O43" s="13"/>
    </row>
    <row r="44" spans="1:15" ht="75" customHeight="1" x14ac:dyDescent="0.3">
      <c r="A44" s="13">
        <v>36</v>
      </c>
      <c r="B44" s="13" t="s">
        <v>339</v>
      </c>
      <c r="C44" s="13" t="s">
        <v>102</v>
      </c>
      <c r="D44" s="13" t="s">
        <v>1105</v>
      </c>
      <c r="E44" s="13" t="s">
        <v>832</v>
      </c>
      <c r="F44" s="13" t="s">
        <v>310</v>
      </c>
      <c r="G44" s="13" t="s">
        <v>1104</v>
      </c>
      <c r="H44" s="13" t="s">
        <v>1000</v>
      </c>
      <c r="I44" s="13" t="s">
        <v>309</v>
      </c>
      <c r="J44" s="13" t="s">
        <v>310</v>
      </c>
      <c r="K44" s="14">
        <v>10143837.300000001</v>
      </c>
      <c r="L44" s="13" t="s">
        <v>290</v>
      </c>
      <c r="M44" s="13" t="s">
        <v>311</v>
      </c>
      <c r="N44" s="13"/>
      <c r="O44" s="13" t="s">
        <v>338</v>
      </c>
    </row>
    <row r="45" spans="1:15" ht="117.6" customHeight="1" x14ac:dyDescent="0.3">
      <c r="A45" s="13">
        <v>37</v>
      </c>
      <c r="B45" s="13" t="s">
        <v>1001</v>
      </c>
      <c r="C45" s="13" t="s">
        <v>224</v>
      </c>
      <c r="D45" s="13" t="s">
        <v>223</v>
      </c>
      <c r="E45" s="13" t="s">
        <v>833</v>
      </c>
      <c r="F45" s="13" t="s">
        <v>641</v>
      </c>
      <c r="G45" s="13" t="s">
        <v>819</v>
      </c>
      <c r="H45" s="13" t="s">
        <v>800</v>
      </c>
      <c r="I45" s="13" t="s">
        <v>309</v>
      </c>
      <c r="J45" s="13" t="s">
        <v>360</v>
      </c>
      <c r="K45" s="14">
        <v>1195997.45</v>
      </c>
      <c r="L45" s="13" t="s">
        <v>290</v>
      </c>
      <c r="M45" s="13" t="s">
        <v>311</v>
      </c>
      <c r="N45" s="13"/>
      <c r="O45" s="13"/>
    </row>
    <row r="46" spans="1:15" ht="127.2" customHeight="1" x14ac:dyDescent="0.3">
      <c r="A46" s="13">
        <v>38</v>
      </c>
      <c r="B46" s="13" t="s">
        <v>357</v>
      </c>
      <c r="C46" s="13" t="s">
        <v>105</v>
      </c>
      <c r="D46" s="13" t="s">
        <v>1106</v>
      </c>
      <c r="E46" s="13" t="s">
        <v>354</v>
      </c>
      <c r="F46" s="13" t="s">
        <v>310</v>
      </c>
      <c r="G46" s="13" t="s">
        <v>1107</v>
      </c>
      <c r="H46" s="13" t="s">
        <v>1002</v>
      </c>
      <c r="I46" s="13" t="s">
        <v>309</v>
      </c>
      <c r="J46" s="13" t="s">
        <v>310</v>
      </c>
      <c r="K46" s="14">
        <v>265487.33</v>
      </c>
      <c r="L46" s="13" t="s">
        <v>358</v>
      </c>
      <c r="M46" s="13" t="s">
        <v>311</v>
      </c>
      <c r="N46" s="13"/>
      <c r="O46" s="13" t="s">
        <v>338</v>
      </c>
    </row>
    <row r="47" spans="1:15" ht="128.4" customHeight="1" x14ac:dyDescent="0.3">
      <c r="A47" s="13">
        <v>39</v>
      </c>
      <c r="B47" s="13" t="s">
        <v>349</v>
      </c>
      <c r="C47" s="13" t="s">
        <v>1108</v>
      </c>
      <c r="D47" s="13" t="s">
        <v>1109</v>
      </c>
      <c r="E47" s="13" t="s">
        <v>354</v>
      </c>
      <c r="F47" s="13" t="s">
        <v>310</v>
      </c>
      <c r="G47" s="13" t="s">
        <v>1110</v>
      </c>
      <c r="H47" s="13" t="s">
        <v>1003</v>
      </c>
      <c r="I47" s="13" t="s">
        <v>309</v>
      </c>
      <c r="J47" s="13" t="s">
        <v>310</v>
      </c>
      <c r="K47" s="14">
        <v>1327735.96</v>
      </c>
      <c r="L47" s="13" t="s">
        <v>358</v>
      </c>
      <c r="M47" s="13" t="s">
        <v>311</v>
      </c>
      <c r="N47" s="13"/>
      <c r="O47" s="13" t="s">
        <v>338</v>
      </c>
    </row>
    <row r="48" spans="1:15" ht="147.6" customHeight="1" x14ac:dyDescent="0.3">
      <c r="A48" s="13">
        <v>40</v>
      </c>
      <c r="B48" s="13" t="s">
        <v>355</v>
      </c>
      <c r="C48" s="13" t="s">
        <v>106</v>
      </c>
      <c r="D48" s="13" t="s">
        <v>222</v>
      </c>
      <c r="E48" s="13" t="s">
        <v>831</v>
      </c>
      <c r="F48" s="13" t="s">
        <v>1306</v>
      </c>
      <c r="G48" s="13" t="s">
        <v>819</v>
      </c>
      <c r="H48" s="13" t="s">
        <v>801</v>
      </c>
      <c r="I48" s="13" t="s">
        <v>309</v>
      </c>
      <c r="J48" s="13" t="s">
        <v>92</v>
      </c>
      <c r="K48" s="14">
        <v>254668.93</v>
      </c>
      <c r="L48" s="13" t="s">
        <v>290</v>
      </c>
      <c r="M48" s="13" t="s">
        <v>311</v>
      </c>
      <c r="N48" s="13"/>
      <c r="O48" s="13"/>
    </row>
    <row r="49" spans="1:15" ht="131.4" customHeight="1" x14ac:dyDescent="0.3">
      <c r="A49" s="13">
        <v>41</v>
      </c>
      <c r="B49" s="13" t="s">
        <v>349</v>
      </c>
      <c r="C49" s="13" t="s">
        <v>130</v>
      </c>
      <c r="D49" s="13" t="s">
        <v>1111</v>
      </c>
      <c r="E49" s="13" t="s">
        <v>354</v>
      </c>
      <c r="F49" s="13" t="s">
        <v>310</v>
      </c>
      <c r="G49" s="13" t="s">
        <v>1112</v>
      </c>
      <c r="H49" s="13" t="s">
        <v>1004</v>
      </c>
      <c r="I49" s="13" t="s">
        <v>309</v>
      </c>
      <c r="J49" s="13" t="s">
        <v>310</v>
      </c>
      <c r="K49" s="14">
        <v>1041863.12</v>
      </c>
      <c r="L49" s="13" t="s">
        <v>358</v>
      </c>
      <c r="M49" s="13" t="s">
        <v>311</v>
      </c>
      <c r="N49" s="13"/>
      <c r="O49" s="13" t="s">
        <v>338</v>
      </c>
    </row>
    <row r="50" spans="1:15" ht="105" customHeight="1" x14ac:dyDescent="0.3">
      <c r="A50" s="13">
        <v>42</v>
      </c>
      <c r="B50" s="13" t="s">
        <v>359</v>
      </c>
      <c r="C50" s="13" t="s">
        <v>131</v>
      </c>
      <c r="D50" s="13" t="s">
        <v>1005</v>
      </c>
      <c r="E50" s="13" t="s">
        <v>826</v>
      </c>
      <c r="F50" s="13" t="s">
        <v>341</v>
      </c>
      <c r="G50" s="13" t="s">
        <v>144</v>
      </c>
      <c r="H50" s="13" t="s">
        <v>1006</v>
      </c>
      <c r="I50" s="13" t="s">
        <v>309</v>
      </c>
      <c r="J50" s="13" t="s">
        <v>310</v>
      </c>
      <c r="K50" s="14">
        <v>554712.93999999994</v>
      </c>
      <c r="L50" s="13" t="s">
        <v>324</v>
      </c>
      <c r="M50" s="13" t="s">
        <v>311</v>
      </c>
      <c r="N50" s="13"/>
      <c r="O50" s="13"/>
    </row>
    <row r="51" spans="1:15" ht="127.8" customHeight="1" x14ac:dyDescent="0.3">
      <c r="A51" s="13">
        <v>43</v>
      </c>
      <c r="B51" s="13" t="s">
        <v>838</v>
      </c>
      <c r="C51" s="13" t="s">
        <v>900</v>
      </c>
      <c r="D51" s="13" t="s">
        <v>901</v>
      </c>
      <c r="E51" s="13" t="s">
        <v>831</v>
      </c>
      <c r="F51" s="13" t="s">
        <v>1306</v>
      </c>
      <c r="G51" s="13" t="s">
        <v>144</v>
      </c>
      <c r="H51" s="13" t="s">
        <v>802</v>
      </c>
      <c r="I51" s="13" t="s">
        <v>309</v>
      </c>
      <c r="J51" s="13" t="s">
        <v>92</v>
      </c>
      <c r="K51" s="14">
        <v>2546689.2999999998</v>
      </c>
      <c r="L51" s="13" t="s">
        <v>290</v>
      </c>
      <c r="M51" s="13" t="s">
        <v>311</v>
      </c>
      <c r="N51" s="13"/>
      <c r="O51" s="13"/>
    </row>
    <row r="52" spans="1:15" ht="105" customHeight="1" x14ac:dyDescent="0.3">
      <c r="A52" s="13">
        <v>44</v>
      </c>
      <c r="B52" s="13" t="s">
        <v>349</v>
      </c>
      <c r="C52" s="13" t="s">
        <v>1113</v>
      </c>
      <c r="D52" s="13" t="s">
        <v>1114</v>
      </c>
      <c r="E52" s="13" t="s">
        <v>361</v>
      </c>
      <c r="F52" s="13" t="s">
        <v>310</v>
      </c>
      <c r="G52" s="13" t="s">
        <v>1110</v>
      </c>
      <c r="H52" s="13" t="s">
        <v>1115</v>
      </c>
      <c r="I52" s="13" t="s">
        <v>309</v>
      </c>
      <c r="J52" s="13" t="s">
        <v>310</v>
      </c>
      <c r="K52" s="14">
        <v>247764.29</v>
      </c>
      <c r="L52" s="13" t="s">
        <v>358</v>
      </c>
      <c r="M52" s="13" t="s">
        <v>311</v>
      </c>
      <c r="N52" s="13"/>
      <c r="O52" s="13"/>
    </row>
    <row r="53" spans="1:15" ht="74.400000000000006" customHeight="1" x14ac:dyDescent="0.3">
      <c r="A53" s="13">
        <v>45</v>
      </c>
      <c r="B53" s="13" t="s">
        <v>349</v>
      </c>
      <c r="C53" s="13" t="s">
        <v>1116</v>
      </c>
      <c r="D53" s="13" t="s">
        <v>1117</v>
      </c>
      <c r="E53" s="13" t="s">
        <v>862</v>
      </c>
      <c r="F53" s="13" t="s">
        <v>310</v>
      </c>
      <c r="G53" s="13" t="s">
        <v>1112</v>
      </c>
      <c r="H53" s="13" t="s">
        <v>1007</v>
      </c>
      <c r="I53" s="13" t="s">
        <v>309</v>
      </c>
      <c r="J53" s="13" t="s">
        <v>310</v>
      </c>
      <c r="K53" s="14">
        <v>1188613.8</v>
      </c>
      <c r="L53" s="13" t="s">
        <v>358</v>
      </c>
      <c r="M53" s="13" t="s">
        <v>311</v>
      </c>
      <c r="N53" s="13"/>
      <c r="O53" s="13"/>
    </row>
    <row r="54" spans="1:15" ht="75" customHeight="1" x14ac:dyDescent="0.3">
      <c r="A54" s="13">
        <v>46</v>
      </c>
      <c r="B54" s="13" t="s">
        <v>339</v>
      </c>
      <c r="C54" s="13" t="s">
        <v>1118</v>
      </c>
      <c r="D54" s="13" t="s">
        <v>1119</v>
      </c>
      <c r="E54" s="13" t="s">
        <v>862</v>
      </c>
      <c r="F54" s="13" t="s">
        <v>310</v>
      </c>
      <c r="G54" s="13" t="s">
        <v>1120</v>
      </c>
      <c r="H54" s="13" t="s">
        <v>1008</v>
      </c>
      <c r="I54" s="13" t="s">
        <v>309</v>
      </c>
      <c r="J54" s="13" t="s">
        <v>310</v>
      </c>
      <c r="K54" s="14">
        <v>15000000</v>
      </c>
      <c r="L54" s="13" t="s">
        <v>290</v>
      </c>
      <c r="M54" s="13" t="s">
        <v>311</v>
      </c>
      <c r="N54" s="13"/>
      <c r="O54" s="13"/>
    </row>
    <row r="55" spans="1:15" ht="105" customHeight="1" x14ac:dyDescent="0.3">
      <c r="A55" s="13">
        <v>47</v>
      </c>
      <c r="B55" s="13" t="s">
        <v>349</v>
      </c>
      <c r="C55" s="13" t="s">
        <v>1121</v>
      </c>
      <c r="D55" s="13" t="s">
        <v>1122</v>
      </c>
      <c r="E55" s="13" t="s">
        <v>361</v>
      </c>
      <c r="F55" s="13" t="s">
        <v>310</v>
      </c>
      <c r="G55" s="13" t="s">
        <v>1123</v>
      </c>
      <c r="H55" s="13" t="s">
        <v>1124</v>
      </c>
      <c r="I55" s="13" t="s">
        <v>309</v>
      </c>
      <c r="J55" s="13" t="s">
        <v>310</v>
      </c>
      <c r="K55" s="14">
        <v>1470593</v>
      </c>
      <c r="L55" s="13" t="s">
        <v>358</v>
      </c>
      <c r="M55" s="13" t="s">
        <v>311</v>
      </c>
      <c r="N55" s="13"/>
      <c r="O55" s="13" t="s">
        <v>338</v>
      </c>
    </row>
    <row r="56" spans="1:15" ht="79.2" customHeight="1" x14ac:dyDescent="0.3">
      <c r="A56" s="13">
        <v>48</v>
      </c>
      <c r="B56" s="13" t="s">
        <v>339</v>
      </c>
      <c r="C56" s="13" t="s">
        <v>137</v>
      </c>
      <c r="D56" s="13" t="s">
        <v>1125</v>
      </c>
      <c r="E56" s="13" t="s">
        <v>863</v>
      </c>
      <c r="F56" s="13" t="s">
        <v>310</v>
      </c>
      <c r="G56" s="13" t="s">
        <v>1126</v>
      </c>
      <c r="H56" s="13" t="s">
        <v>1009</v>
      </c>
      <c r="I56" s="13" t="s">
        <v>309</v>
      </c>
      <c r="J56" s="13" t="s">
        <v>310</v>
      </c>
      <c r="K56" s="14">
        <v>4500000</v>
      </c>
      <c r="L56" s="13" t="s">
        <v>290</v>
      </c>
      <c r="M56" s="13" t="s">
        <v>311</v>
      </c>
      <c r="N56" s="13"/>
      <c r="O56" s="13" t="s">
        <v>338</v>
      </c>
    </row>
    <row r="57" spans="1:15" ht="87.6" customHeight="1" x14ac:dyDescent="0.3">
      <c r="A57" s="13">
        <v>49</v>
      </c>
      <c r="B57" s="13" t="s">
        <v>339</v>
      </c>
      <c r="C57" s="13" t="s">
        <v>1127</v>
      </c>
      <c r="D57" s="13" t="s">
        <v>1128</v>
      </c>
      <c r="E57" s="13" t="s">
        <v>863</v>
      </c>
      <c r="F57" s="13" t="s">
        <v>310</v>
      </c>
      <c r="G57" s="13" t="s">
        <v>1129</v>
      </c>
      <c r="H57" s="13" t="s">
        <v>1010</v>
      </c>
      <c r="I57" s="13" t="s">
        <v>309</v>
      </c>
      <c r="J57" s="13" t="s">
        <v>310</v>
      </c>
      <c r="K57" s="14">
        <v>4000000</v>
      </c>
      <c r="L57" s="16" t="s">
        <v>290</v>
      </c>
      <c r="M57" s="13" t="s">
        <v>311</v>
      </c>
      <c r="N57" s="13"/>
      <c r="O57" s="13" t="s">
        <v>338</v>
      </c>
    </row>
    <row r="58" spans="1:15" ht="136.19999999999999" customHeight="1" x14ac:dyDescent="0.3">
      <c r="A58" s="17">
        <v>50</v>
      </c>
      <c r="B58" s="17" t="s">
        <v>293</v>
      </c>
      <c r="C58" s="17" t="s">
        <v>1311</v>
      </c>
      <c r="D58" s="17" t="s">
        <v>1045</v>
      </c>
      <c r="E58" s="17" t="s">
        <v>1043</v>
      </c>
      <c r="F58" s="17" t="s">
        <v>1305</v>
      </c>
      <c r="G58" s="17" t="s">
        <v>1044</v>
      </c>
      <c r="H58" s="17" t="s">
        <v>803</v>
      </c>
      <c r="I58" s="17" t="s">
        <v>309</v>
      </c>
      <c r="J58" s="17" t="s">
        <v>261</v>
      </c>
      <c r="K58" s="14">
        <v>5348047.54</v>
      </c>
      <c r="L58" s="18" t="s">
        <v>290</v>
      </c>
      <c r="M58" s="17" t="s">
        <v>311</v>
      </c>
      <c r="N58" s="17"/>
      <c r="O58" s="17"/>
    </row>
    <row r="59" spans="1:15" ht="136.19999999999999" customHeight="1" x14ac:dyDescent="0.3">
      <c r="A59" s="19"/>
      <c r="B59" s="19"/>
      <c r="C59" s="19"/>
      <c r="D59" s="19"/>
      <c r="E59" s="19"/>
      <c r="F59" s="19"/>
      <c r="G59" s="19"/>
      <c r="H59" s="19"/>
      <c r="I59" s="19"/>
      <c r="J59" s="19"/>
      <c r="K59" s="14">
        <v>10553296.609999999</v>
      </c>
      <c r="L59" s="20"/>
      <c r="M59" s="19"/>
      <c r="N59" s="19"/>
      <c r="O59" s="19"/>
    </row>
    <row r="60" spans="1:15" ht="75" customHeight="1" x14ac:dyDescent="0.3">
      <c r="A60" s="13">
        <v>51</v>
      </c>
      <c r="B60" s="13" t="s">
        <v>339</v>
      </c>
      <c r="C60" s="13" t="s">
        <v>1130</v>
      </c>
      <c r="D60" s="13" t="s">
        <v>1131</v>
      </c>
      <c r="E60" s="13" t="s">
        <v>863</v>
      </c>
      <c r="F60" s="13" t="s">
        <v>310</v>
      </c>
      <c r="G60" s="13" t="s">
        <v>1123</v>
      </c>
      <c r="H60" s="13" t="s">
        <v>1011</v>
      </c>
      <c r="I60" s="13" t="s">
        <v>309</v>
      </c>
      <c r="J60" s="13" t="s">
        <v>310</v>
      </c>
      <c r="K60" s="14">
        <v>10775000</v>
      </c>
      <c r="L60" s="16" t="s">
        <v>290</v>
      </c>
      <c r="M60" s="13" t="s">
        <v>311</v>
      </c>
      <c r="N60" s="13"/>
      <c r="O60" s="13" t="s">
        <v>338</v>
      </c>
    </row>
    <row r="61" spans="1:15" ht="80.400000000000006" customHeight="1" x14ac:dyDescent="0.3">
      <c r="A61" s="13">
        <v>52</v>
      </c>
      <c r="B61" s="13" t="s">
        <v>339</v>
      </c>
      <c r="C61" s="13" t="s">
        <v>1132</v>
      </c>
      <c r="D61" s="13" t="s">
        <v>1133</v>
      </c>
      <c r="E61" s="13" t="s">
        <v>862</v>
      </c>
      <c r="F61" s="13" t="s">
        <v>310</v>
      </c>
      <c r="G61" s="13" t="s">
        <v>1134</v>
      </c>
      <c r="H61" s="13" t="s">
        <v>1012</v>
      </c>
      <c r="I61" s="13" t="s">
        <v>309</v>
      </c>
      <c r="J61" s="13" t="s">
        <v>310</v>
      </c>
      <c r="K61" s="14">
        <v>6407837</v>
      </c>
      <c r="L61" s="16" t="s">
        <v>290</v>
      </c>
      <c r="M61" s="13" t="s">
        <v>311</v>
      </c>
      <c r="N61" s="13"/>
      <c r="O61" s="13" t="s">
        <v>338</v>
      </c>
    </row>
    <row r="62" spans="1:15" ht="145.80000000000001" customHeight="1" x14ac:dyDescent="0.3">
      <c r="A62" s="13">
        <v>53</v>
      </c>
      <c r="B62" s="13" t="s">
        <v>349</v>
      </c>
      <c r="C62" s="13" t="s">
        <v>138</v>
      </c>
      <c r="D62" s="13" t="s">
        <v>1135</v>
      </c>
      <c r="E62" s="13" t="s">
        <v>361</v>
      </c>
      <c r="F62" s="13" t="s">
        <v>310</v>
      </c>
      <c r="G62" s="13" t="s">
        <v>1136</v>
      </c>
      <c r="H62" s="13" t="s">
        <v>1014</v>
      </c>
      <c r="I62" s="13" t="s">
        <v>309</v>
      </c>
      <c r="J62" s="13" t="s">
        <v>310</v>
      </c>
      <c r="K62" s="14">
        <v>1005855.05</v>
      </c>
      <c r="L62" s="13" t="s">
        <v>358</v>
      </c>
      <c r="M62" s="13" t="s">
        <v>311</v>
      </c>
      <c r="N62" s="13"/>
      <c r="O62" s="13" t="s">
        <v>338</v>
      </c>
    </row>
    <row r="63" spans="1:15" ht="63.6" customHeight="1" x14ac:dyDescent="0.3">
      <c r="A63" s="7">
        <v>54</v>
      </c>
      <c r="B63" s="21" t="s">
        <v>517</v>
      </c>
      <c r="C63" s="7" t="s">
        <v>139</v>
      </c>
      <c r="D63" s="7" t="s">
        <v>221</v>
      </c>
      <c r="E63" s="7" t="s">
        <v>362</v>
      </c>
      <c r="F63" s="7" t="s">
        <v>363</v>
      </c>
      <c r="G63" s="7" t="s">
        <v>1013</v>
      </c>
      <c r="H63" s="7" t="s">
        <v>1283</v>
      </c>
      <c r="I63" s="7" t="s">
        <v>309</v>
      </c>
      <c r="J63" s="7" t="s">
        <v>372</v>
      </c>
      <c r="K63" s="14">
        <v>213519.9</v>
      </c>
      <c r="L63" s="7" t="s">
        <v>290</v>
      </c>
      <c r="M63" s="7" t="s">
        <v>311</v>
      </c>
      <c r="N63" s="7"/>
      <c r="O63" s="7"/>
    </row>
    <row r="64" spans="1:15" ht="53.4" customHeight="1" x14ac:dyDescent="0.3">
      <c r="A64" s="7"/>
      <c r="B64" s="21"/>
      <c r="C64" s="7"/>
      <c r="D64" s="7"/>
      <c r="E64" s="7"/>
      <c r="F64" s="7"/>
      <c r="G64" s="7"/>
      <c r="H64" s="7"/>
      <c r="I64" s="7"/>
      <c r="J64" s="7"/>
      <c r="K64" s="14">
        <v>683761</v>
      </c>
      <c r="L64" s="7"/>
      <c r="M64" s="7"/>
      <c r="N64" s="7"/>
      <c r="O64" s="7"/>
    </row>
    <row r="65" spans="1:15" ht="62.4" customHeight="1" x14ac:dyDescent="0.3">
      <c r="A65" s="7">
        <v>55</v>
      </c>
      <c r="B65" s="21" t="s">
        <v>517</v>
      </c>
      <c r="C65" s="7" t="s">
        <v>140</v>
      </c>
      <c r="D65" s="7" t="s">
        <v>220</v>
      </c>
      <c r="E65" s="7" t="s">
        <v>362</v>
      </c>
      <c r="F65" s="7" t="s">
        <v>364</v>
      </c>
      <c r="G65" s="7" t="s">
        <v>1294</v>
      </c>
      <c r="H65" s="7" t="s">
        <v>1284</v>
      </c>
      <c r="I65" s="7" t="s">
        <v>309</v>
      </c>
      <c r="J65" s="7" t="s">
        <v>372</v>
      </c>
      <c r="K65" s="14">
        <v>811966</v>
      </c>
      <c r="L65" s="7" t="s">
        <v>290</v>
      </c>
      <c r="M65" s="7" t="s">
        <v>311</v>
      </c>
      <c r="N65" s="7"/>
      <c r="O65" s="7"/>
    </row>
    <row r="66" spans="1:15" ht="56.4" customHeight="1" x14ac:dyDescent="0.3">
      <c r="A66" s="7"/>
      <c r="B66" s="21"/>
      <c r="C66" s="7"/>
      <c r="D66" s="7"/>
      <c r="E66" s="7"/>
      <c r="F66" s="7"/>
      <c r="G66" s="7"/>
      <c r="H66" s="7"/>
      <c r="I66" s="7"/>
      <c r="J66" s="7"/>
      <c r="K66" s="14">
        <v>896763.82</v>
      </c>
      <c r="L66" s="7"/>
      <c r="M66" s="7"/>
      <c r="N66" s="7"/>
      <c r="O66" s="7"/>
    </row>
    <row r="67" spans="1:15" ht="105" customHeight="1" x14ac:dyDescent="0.3">
      <c r="A67" s="13">
        <v>56</v>
      </c>
      <c r="B67" s="13" t="s">
        <v>339</v>
      </c>
      <c r="C67" s="13" t="s">
        <v>194</v>
      </c>
      <c r="D67" s="13" t="s">
        <v>1137</v>
      </c>
      <c r="E67" s="13" t="s">
        <v>835</v>
      </c>
      <c r="F67" s="13" t="s">
        <v>310</v>
      </c>
      <c r="G67" s="13" t="s">
        <v>1138</v>
      </c>
      <c r="H67" s="13" t="s">
        <v>1015</v>
      </c>
      <c r="I67" s="13" t="s">
        <v>309</v>
      </c>
      <c r="J67" s="13" t="s">
        <v>310</v>
      </c>
      <c r="K67" s="14">
        <v>11593750</v>
      </c>
      <c r="L67" s="13" t="s">
        <v>290</v>
      </c>
      <c r="M67" s="13" t="s">
        <v>311</v>
      </c>
      <c r="N67" s="13"/>
      <c r="O67" s="13" t="s">
        <v>367</v>
      </c>
    </row>
    <row r="68" spans="1:15" ht="105" customHeight="1" x14ac:dyDescent="0.3">
      <c r="A68" s="13">
        <v>57</v>
      </c>
      <c r="B68" s="13" t="s">
        <v>339</v>
      </c>
      <c r="C68" s="13" t="s">
        <v>141</v>
      </c>
      <c r="D68" s="13" t="s">
        <v>1139</v>
      </c>
      <c r="E68" s="13" t="s">
        <v>835</v>
      </c>
      <c r="F68" s="13" t="s">
        <v>310</v>
      </c>
      <c r="G68" s="13" t="s">
        <v>1140</v>
      </c>
      <c r="H68" s="13" t="s">
        <v>1016</v>
      </c>
      <c r="I68" s="13" t="s">
        <v>309</v>
      </c>
      <c r="J68" s="13" t="s">
        <v>310</v>
      </c>
      <c r="K68" s="14">
        <v>10960000</v>
      </c>
      <c r="L68" s="13" t="s">
        <v>290</v>
      </c>
      <c r="M68" s="13" t="s">
        <v>311</v>
      </c>
      <c r="N68" s="13"/>
      <c r="O68" s="13" t="s">
        <v>368</v>
      </c>
    </row>
    <row r="69" spans="1:15" ht="138" customHeight="1" x14ac:dyDescent="0.3">
      <c r="A69" s="13">
        <v>58</v>
      </c>
      <c r="B69" s="13" t="s">
        <v>339</v>
      </c>
      <c r="C69" s="13" t="s">
        <v>1141</v>
      </c>
      <c r="D69" s="13" t="s">
        <v>1142</v>
      </c>
      <c r="E69" s="13" t="s">
        <v>862</v>
      </c>
      <c r="F69" s="13" t="s">
        <v>310</v>
      </c>
      <c r="G69" s="13" t="s">
        <v>1143</v>
      </c>
      <c r="H69" s="13" t="s">
        <v>804</v>
      </c>
      <c r="I69" s="13" t="s">
        <v>309</v>
      </c>
      <c r="J69" s="13" t="s">
        <v>310</v>
      </c>
      <c r="K69" s="14">
        <v>9637300</v>
      </c>
      <c r="L69" s="13" t="s">
        <v>290</v>
      </c>
      <c r="M69" s="13" t="s">
        <v>311</v>
      </c>
      <c r="N69" s="13"/>
      <c r="O69" s="13" t="s">
        <v>338</v>
      </c>
    </row>
    <row r="70" spans="1:15" ht="172.8" customHeight="1" x14ac:dyDescent="0.3">
      <c r="A70" s="13">
        <v>59</v>
      </c>
      <c r="B70" s="13" t="s">
        <v>365</v>
      </c>
      <c r="C70" s="13" t="s">
        <v>142</v>
      </c>
      <c r="D70" s="13" t="s">
        <v>1144</v>
      </c>
      <c r="E70" s="13" t="s">
        <v>834</v>
      </c>
      <c r="F70" s="13" t="s">
        <v>310</v>
      </c>
      <c r="G70" s="13" t="s">
        <v>1145</v>
      </c>
      <c r="H70" s="13" t="s">
        <v>1037</v>
      </c>
      <c r="I70" s="13" t="s">
        <v>309</v>
      </c>
      <c r="J70" s="13" t="s">
        <v>310</v>
      </c>
      <c r="K70" s="14">
        <v>44014823.75</v>
      </c>
      <c r="L70" s="13" t="s">
        <v>290</v>
      </c>
      <c r="M70" s="13" t="s">
        <v>311</v>
      </c>
      <c r="N70" s="13"/>
      <c r="O70" s="13" t="s">
        <v>338</v>
      </c>
    </row>
    <row r="71" spans="1:15" ht="105" customHeight="1" x14ac:dyDescent="0.3">
      <c r="A71" s="13">
        <v>60</v>
      </c>
      <c r="B71" s="13" t="s">
        <v>339</v>
      </c>
      <c r="C71" s="13" t="s">
        <v>143</v>
      </c>
      <c r="D71" s="13" t="s">
        <v>1146</v>
      </c>
      <c r="E71" s="13" t="s">
        <v>862</v>
      </c>
      <c r="F71" s="13" t="s">
        <v>310</v>
      </c>
      <c r="G71" s="13" t="s">
        <v>1147</v>
      </c>
      <c r="H71" s="13" t="s">
        <v>1036</v>
      </c>
      <c r="I71" s="13" t="s">
        <v>309</v>
      </c>
      <c r="J71" s="13" t="s">
        <v>310</v>
      </c>
      <c r="K71" s="14">
        <v>27934521.739999998</v>
      </c>
      <c r="L71" s="13" t="s">
        <v>290</v>
      </c>
      <c r="M71" s="13" t="s">
        <v>311</v>
      </c>
      <c r="N71" s="13"/>
      <c r="O71" s="13" t="s">
        <v>338</v>
      </c>
    </row>
    <row r="72" spans="1:15" ht="103.2" customHeight="1" x14ac:dyDescent="0.3">
      <c r="A72" s="13">
        <v>61</v>
      </c>
      <c r="B72" s="13" t="s">
        <v>370</v>
      </c>
      <c r="C72" s="13" t="s">
        <v>1148</v>
      </c>
      <c r="D72" s="13" t="s">
        <v>1149</v>
      </c>
      <c r="E72" s="13" t="s">
        <v>1310</v>
      </c>
      <c r="F72" s="13" t="s">
        <v>310</v>
      </c>
      <c r="G72" s="13" t="s">
        <v>1150</v>
      </c>
      <c r="H72" s="13" t="s">
        <v>1017</v>
      </c>
      <c r="I72" s="13" t="s">
        <v>309</v>
      </c>
      <c r="J72" s="13" t="s">
        <v>310</v>
      </c>
      <c r="K72" s="14">
        <v>185500</v>
      </c>
      <c r="L72" s="13" t="s">
        <v>640</v>
      </c>
      <c r="M72" s="13" t="s">
        <v>311</v>
      </c>
      <c r="N72" s="13"/>
      <c r="O72" s="13" t="s">
        <v>369</v>
      </c>
    </row>
    <row r="73" spans="1:15" ht="141.6" customHeight="1" x14ac:dyDescent="0.3">
      <c r="A73" s="13">
        <v>62</v>
      </c>
      <c r="B73" s="13" t="s">
        <v>305</v>
      </c>
      <c r="C73" s="13" t="s">
        <v>1285</v>
      </c>
      <c r="D73" s="13" t="s">
        <v>1286</v>
      </c>
      <c r="E73" s="13" t="s">
        <v>371</v>
      </c>
      <c r="F73" s="13" t="s">
        <v>366</v>
      </c>
      <c r="G73" s="13" t="s">
        <v>1151</v>
      </c>
      <c r="H73" s="13" t="s">
        <v>1018</v>
      </c>
      <c r="I73" s="13" t="s">
        <v>309</v>
      </c>
      <c r="J73" s="13" t="s">
        <v>366</v>
      </c>
      <c r="K73" s="14">
        <v>5479634.25</v>
      </c>
      <c r="L73" s="13" t="s">
        <v>290</v>
      </c>
      <c r="M73" s="13" t="s">
        <v>311</v>
      </c>
      <c r="N73" s="13"/>
      <c r="O73" s="13"/>
    </row>
    <row r="74" spans="1:15" ht="78.599999999999994" customHeight="1" x14ac:dyDescent="0.3">
      <c r="A74" s="13">
        <v>63</v>
      </c>
      <c r="B74" s="13" t="s">
        <v>339</v>
      </c>
      <c r="C74" s="13" t="s">
        <v>1152</v>
      </c>
      <c r="D74" s="13" t="s">
        <v>1153</v>
      </c>
      <c r="E74" s="13" t="s">
        <v>862</v>
      </c>
      <c r="F74" s="13" t="s">
        <v>310</v>
      </c>
      <c r="G74" s="13" t="s">
        <v>1154</v>
      </c>
      <c r="H74" s="13" t="s">
        <v>1155</v>
      </c>
      <c r="I74" s="13" t="s">
        <v>309</v>
      </c>
      <c r="J74" s="13" t="s">
        <v>310</v>
      </c>
      <c r="K74" s="14">
        <v>16978091</v>
      </c>
      <c r="L74" s="13" t="s">
        <v>290</v>
      </c>
      <c r="M74" s="13" t="s">
        <v>311</v>
      </c>
      <c r="N74" s="13"/>
      <c r="O74" s="13" t="s">
        <v>338</v>
      </c>
    </row>
    <row r="75" spans="1:15" ht="82.8" customHeight="1" x14ac:dyDescent="0.3">
      <c r="A75" s="13">
        <v>64</v>
      </c>
      <c r="B75" s="13" t="s">
        <v>339</v>
      </c>
      <c r="C75" s="13" t="s">
        <v>1156</v>
      </c>
      <c r="D75" s="13" t="s">
        <v>1157</v>
      </c>
      <c r="E75" s="13" t="s">
        <v>862</v>
      </c>
      <c r="F75" s="13" t="s">
        <v>310</v>
      </c>
      <c r="G75" s="13" t="s">
        <v>1158</v>
      </c>
      <c r="H75" s="13" t="s">
        <v>1019</v>
      </c>
      <c r="I75" s="13" t="s">
        <v>309</v>
      </c>
      <c r="J75" s="13" t="s">
        <v>310</v>
      </c>
      <c r="K75" s="14">
        <v>22200000</v>
      </c>
      <c r="L75" s="13" t="s">
        <v>290</v>
      </c>
      <c r="M75" s="13" t="s">
        <v>311</v>
      </c>
      <c r="N75" s="13"/>
      <c r="O75" s="13" t="s">
        <v>338</v>
      </c>
    </row>
    <row r="76" spans="1:15" ht="82.8" customHeight="1" x14ac:dyDescent="0.3">
      <c r="A76" s="13">
        <v>65</v>
      </c>
      <c r="B76" s="13" t="s">
        <v>339</v>
      </c>
      <c r="C76" s="13" t="s">
        <v>1159</v>
      </c>
      <c r="D76" s="13" t="s">
        <v>1160</v>
      </c>
      <c r="E76" s="13" t="s">
        <v>864</v>
      </c>
      <c r="F76" s="13" t="s">
        <v>310</v>
      </c>
      <c r="G76" s="13" t="s">
        <v>1161</v>
      </c>
      <c r="H76" s="13" t="s">
        <v>1020</v>
      </c>
      <c r="I76" s="13" t="s">
        <v>309</v>
      </c>
      <c r="J76" s="13" t="s">
        <v>310</v>
      </c>
      <c r="K76" s="14">
        <v>48040000</v>
      </c>
      <c r="L76" s="13" t="s">
        <v>290</v>
      </c>
      <c r="M76" s="13" t="s">
        <v>311</v>
      </c>
      <c r="N76" s="13"/>
      <c r="O76" s="13" t="s">
        <v>338</v>
      </c>
    </row>
    <row r="77" spans="1:15" ht="65.400000000000006" customHeight="1" x14ac:dyDescent="0.3">
      <c r="A77" s="13">
        <v>66</v>
      </c>
      <c r="B77" s="13" t="s">
        <v>339</v>
      </c>
      <c r="C77" s="13" t="s">
        <v>289</v>
      </c>
      <c r="D77" s="13" t="s">
        <v>1162</v>
      </c>
      <c r="E77" s="13" t="s">
        <v>862</v>
      </c>
      <c r="F77" s="13" t="s">
        <v>310</v>
      </c>
      <c r="G77" s="13" t="s">
        <v>1163</v>
      </c>
      <c r="H77" s="13" t="s">
        <v>805</v>
      </c>
      <c r="I77" s="13" t="s">
        <v>309</v>
      </c>
      <c r="J77" s="13" t="s">
        <v>310</v>
      </c>
      <c r="K77" s="14">
        <v>23507441</v>
      </c>
      <c r="L77" s="13" t="s">
        <v>290</v>
      </c>
      <c r="M77" s="13" t="s">
        <v>311</v>
      </c>
      <c r="N77" s="13"/>
      <c r="O77" s="13" t="s">
        <v>338</v>
      </c>
    </row>
    <row r="78" spans="1:15" s="23" customFormat="1" ht="80.400000000000006" customHeight="1" x14ac:dyDescent="0.3">
      <c r="A78" s="13">
        <v>67</v>
      </c>
      <c r="B78" s="13" t="s">
        <v>339</v>
      </c>
      <c r="C78" s="13" t="s">
        <v>665</v>
      </c>
      <c r="D78" s="13" t="s">
        <v>1164</v>
      </c>
      <c r="E78" s="13" t="s">
        <v>834</v>
      </c>
      <c r="F78" s="13" t="s">
        <v>310</v>
      </c>
      <c r="G78" s="13" t="s">
        <v>1163</v>
      </c>
      <c r="H78" s="13" t="s">
        <v>806</v>
      </c>
      <c r="I78" s="13" t="s">
        <v>309</v>
      </c>
      <c r="J78" s="13" t="s">
        <v>310</v>
      </c>
      <c r="K78" s="22">
        <v>4518232.0599999996</v>
      </c>
      <c r="L78" s="13" t="s">
        <v>290</v>
      </c>
      <c r="M78" s="13" t="s">
        <v>311</v>
      </c>
      <c r="N78" s="13"/>
      <c r="O78" s="13" t="s">
        <v>668</v>
      </c>
    </row>
    <row r="79" spans="1:15" s="23" customFormat="1" ht="75.599999999999994" customHeight="1" x14ac:dyDescent="0.3">
      <c r="A79" s="13">
        <v>68</v>
      </c>
      <c r="B79" s="13" t="s">
        <v>339</v>
      </c>
      <c r="C79" s="13" t="s">
        <v>666</v>
      </c>
      <c r="D79" s="13" t="s">
        <v>1165</v>
      </c>
      <c r="E79" s="13" t="s">
        <v>671</v>
      </c>
      <c r="F79" s="13" t="s">
        <v>310</v>
      </c>
      <c r="G79" s="13" t="s">
        <v>1158</v>
      </c>
      <c r="H79" s="13" t="s">
        <v>807</v>
      </c>
      <c r="I79" s="13" t="s">
        <v>309</v>
      </c>
      <c r="J79" s="13" t="s">
        <v>310</v>
      </c>
      <c r="K79" s="14">
        <v>15986530</v>
      </c>
      <c r="L79" s="13" t="s">
        <v>290</v>
      </c>
      <c r="M79" s="13" t="s">
        <v>311</v>
      </c>
      <c r="N79" s="13"/>
      <c r="O79" s="13" t="s">
        <v>667</v>
      </c>
    </row>
    <row r="80" spans="1:15" s="23" customFormat="1" ht="100.2" customHeight="1" x14ac:dyDescent="0.3">
      <c r="A80" s="13">
        <v>69</v>
      </c>
      <c r="B80" s="13" t="s">
        <v>339</v>
      </c>
      <c r="C80" s="13" t="s">
        <v>674</v>
      </c>
      <c r="D80" s="13" t="s">
        <v>1166</v>
      </c>
      <c r="E80" s="13" t="s">
        <v>675</v>
      </c>
      <c r="F80" s="13" t="s">
        <v>310</v>
      </c>
      <c r="G80" s="13" t="s">
        <v>1167</v>
      </c>
      <c r="H80" s="13" t="s">
        <v>808</v>
      </c>
      <c r="I80" s="13" t="s">
        <v>309</v>
      </c>
      <c r="J80" s="13" t="s">
        <v>310</v>
      </c>
      <c r="K80" s="24">
        <v>10617600</v>
      </c>
      <c r="L80" s="13" t="s">
        <v>290</v>
      </c>
      <c r="M80" s="13" t="s">
        <v>311</v>
      </c>
      <c r="N80" s="13"/>
      <c r="O80" s="13" t="s">
        <v>676</v>
      </c>
    </row>
    <row r="81" spans="1:15" ht="73.8" customHeight="1" x14ac:dyDescent="0.3">
      <c r="A81" s="13">
        <v>70</v>
      </c>
      <c r="B81" s="13" t="s">
        <v>339</v>
      </c>
      <c r="C81" s="13" t="s">
        <v>670</v>
      </c>
      <c r="D81" s="13" t="s">
        <v>1168</v>
      </c>
      <c r="E81" s="13" t="s">
        <v>671</v>
      </c>
      <c r="F81" s="13" t="s">
        <v>310</v>
      </c>
      <c r="G81" s="13" t="s">
        <v>1169</v>
      </c>
      <c r="H81" s="13" t="s">
        <v>865</v>
      </c>
      <c r="I81" s="13" t="s">
        <v>309</v>
      </c>
      <c r="J81" s="13" t="s">
        <v>310</v>
      </c>
      <c r="K81" s="14">
        <v>30142217.199999999</v>
      </c>
      <c r="L81" s="13" t="s">
        <v>290</v>
      </c>
      <c r="M81" s="13" t="s">
        <v>311</v>
      </c>
      <c r="N81" s="13"/>
      <c r="O81" s="13" t="s">
        <v>672</v>
      </c>
    </row>
    <row r="82" spans="1:15" s="25" customFormat="1" ht="69" customHeight="1" x14ac:dyDescent="0.3">
      <c r="A82" s="13">
        <v>71</v>
      </c>
      <c r="B82" s="13" t="s">
        <v>339</v>
      </c>
      <c r="C82" s="13" t="s">
        <v>673</v>
      </c>
      <c r="D82" s="13" t="s">
        <v>1170</v>
      </c>
      <c r="E82" s="13" t="s">
        <v>671</v>
      </c>
      <c r="F82" s="13" t="s">
        <v>310</v>
      </c>
      <c r="G82" s="13" t="s">
        <v>1171</v>
      </c>
      <c r="H82" s="13" t="s">
        <v>809</v>
      </c>
      <c r="I82" s="13" t="s">
        <v>309</v>
      </c>
      <c r="J82" s="13" t="s">
        <v>310</v>
      </c>
      <c r="K82" s="14">
        <v>17085759</v>
      </c>
      <c r="L82" s="13" t="s">
        <v>290</v>
      </c>
      <c r="M82" s="13" t="s">
        <v>311</v>
      </c>
      <c r="N82" s="13"/>
      <c r="O82" s="13" t="s">
        <v>672</v>
      </c>
    </row>
    <row r="83" spans="1:15" ht="81.599999999999994" customHeight="1" x14ac:dyDescent="0.3">
      <c r="A83" s="7">
        <v>72</v>
      </c>
      <c r="B83" s="7" t="s">
        <v>293</v>
      </c>
      <c r="C83" s="7" t="s">
        <v>1046</v>
      </c>
      <c r="D83" s="7" t="s">
        <v>1047</v>
      </c>
      <c r="E83" s="7" t="s">
        <v>831</v>
      </c>
      <c r="F83" s="7" t="s">
        <v>1305</v>
      </c>
      <c r="G83" s="7" t="s">
        <v>1172</v>
      </c>
      <c r="H83" s="7" t="s">
        <v>1287</v>
      </c>
      <c r="I83" s="7" t="s">
        <v>309</v>
      </c>
      <c r="J83" s="7" t="s">
        <v>261</v>
      </c>
      <c r="K83" s="14">
        <v>1708159.27</v>
      </c>
      <c r="L83" s="26" t="s">
        <v>290</v>
      </c>
      <c r="M83" s="7" t="s">
        <v>311</v>
      </c>
      <c r="N83" s="7"/>
      <c r="O83" s="7"/>
    </row>
    <row r="84" spans="1:15" ht="81.599999999999994" customHeight="1" x14ac:dyDescent="0.3">
      <c r="A84" s="7"/>
      <c r="B84" s="7"/>
      <c r="C84" s="7"/>
      <c r="D84" s="7"/>
      <c r="E84" s="7"/>
      <c r="F84" s="7"/>
      <c r="G84" s="7"/>
      <c r="H84" s="7"/>
      <c r="I84" s="7"/>
      <c r="J84" s="7"/>
      <c r="K84" s="14">
        <v>10879514.949999999</v>
      </c>
      <c r="L84" s="26"/>
      <c r="M84" s="7"/>
      <c r="N84" s="7"/>
      <c r="O84" s="7"/>
    </row>
    <row r="85" spans="1:15" ht="62.4" x14ac:dyDescent="0.3">
      <c r="A85" s="13">
        <v>73</v>
      </c>
      <c r="B85" s="13" t="s">
        <v>339</v>
      </c>
      <c r="C85" s="13" t="s">
        <v>902</v>
      </c>
      <c r="D85" s="13" t="s">
        <v>903</v>
      </c>
      <c r="E85" s="13" t="s">
        <v>832</v>
      </c>
      <c r="F85" s="13" t="s">
        <v>904</v>
      </c>
      <c r="G85" s="13" t="s">
        <v>1173</v>
      </c>
      <c r="H85" s="13" t="s">
        <v>1040</v>
      </c>
      <c r="I85" s="13" t="s">
        <v>309</v>
      </c>
      <c r="J85" s="13" t="s">
        <v>904</v>
      </c>
      <c r="K85" s="22">
        <v>17297132.289999999</v>
      </c>
      <c r="L85" s="16" t="s">
        <v>290</v>
      </c>
      <c r="M85" s="13" t="s">
        <v>311</v>
      </c>
      <c r="N85" s="13"/>
      <c r="O85" s="13" t="s">
        <v>338</v>
      </c>
    </row>
    <row r="86" spans="1:15" ht="62.4" x14ac:dyDescent="0.3">
      <c r="A86" s="13">
        <v>74</v>
      </c>
      <c r="B86" s="13" t="s">
        <v>339</v>
      </c>
      <c r="C86" s="13" t="s">
        <v>905</v>
      </c>
      <c r="D86" s="13" t="s">
        <v>906</v>
      </c>
      <c r="E86" s="13" t="s">
        <v>832</v>
      </c>
      <c r="F86" s="13" t="s">
        <v>904</v>
      </c>
      <c r="G86" s="13" t="s">
        <v>1174</v>
      </c>
      <c r="H86" s="13" t="s">
        <v>1038</v>
      </c>
      <c r="I86" s="13" t="s">
        <v>309</v>
      </c>
      <c r="J86" s="13" t="s">
        <v>904</v>
      </c>
      <c r="K86" s="24">
        <v>11599207.310000001</v>
      </c>
      <c r="L86" s="16" t="s">
        <v>290</v>
      </c>
      <c r="M86" s="13" t="s">
        <v>311</v>
      </c>
      <c r="N86" s="13"/>
      <c r="O86" s="13" t="s">
        <v>338</v>
      </c>
    </row>
    <row r="87" spans="1:15" ht="156" x14ac:dyDescent="0.3">
      <c r="A87" s="27">
        <v>75</v>
      </c>
      <c r="B87" s="13" t="s">
        <v>1048</v>
      </c>
      <c r="C87" s="13" t="s">
        <v>924</v>
      </c>
      <c r="D87" s="13" t="s">
        <v>925</v>
      </c>
      <c r="E87" s="13" t="s">
        <v>327</v>
      </c>
      <c r="F87" s="13" t="s">
        <v>922</v>
      </c>
      <c r="G87" s="13">
        <v>2017</v>
      </c>
      <c r="H87" s="13" t="s">
        <v>1039</v>
      </c>
      <c r="I87" s="13" t="s">
        <v>309</v>
      </c>
      <c r="J87" s="13" t="s">
        <v>923</v>
      </c>
      <c r="K87" s="22">
        <v>239670.64</v>
      </c>
      <c r="L87" s="13" t="s">
        <v>290</v>
      </c>
      <c r="M87" s="13" t="s">
        <v>311</v>
      </c>
      <c r="N87" s="13"/>
      <c r="O87" s="13"/>
    </row>
    <row r="88" spans="1:15" ht="62.4" x14ac:dyDescent="0.3">
      <c r="A88" s="27">
        <v>76</v>
      </c>
      <c r="B88" s="13" t="s">
        <v>315</v>
      </c>
      <c r="C88" s="13" t="s">
        <v>919</v>
      </c>
      <c r="D88" s="13" t="s">
        <v>918</v>
      </c>
      <c r="E88" s="13" t="s">
        <v>920</v>
      </c>
      <c r="F88" s="13" t="s">
        <v>921</v>
      </c>
      <c r="G88" s="13">
        <v>2017</v>
      </c>
      <c r="H88" s="13" t="s">
        <v>917</v>
      </c>
      <c r="I88" s="13" t="s">
        <v>309</v>
      </c>
      <c r="J88" s="13" t="s">
        <v>916</v>
      </c>
      <c r="K88" s="24">
        <v>10248.950000000001</v>
      </c>
      <c r="L88" s="13" t="s">
        <v>290</v>
      </c>
      <c r="M88" s="13" t="s">
        <v>311</v>
      </c>
      <c r="N88" s="13"/>
      <c r="O88" s="13"/>
    </row>
    <row r="89" spans="1:15" ht="218.4" x14ac:dyDescent="0.3">
      <c r="A89" s="27">
        <v>77</v>
      </c>
      <c r="B89" s="13" t="s">
        <v>315</v>
      </c>
      <c r="C89" s="13" t="s">
        <v>930</v>
      </c>
      <c r="D89" s="13" t="s">
        <v>931</v>
      </c>
      <c r="E89" s="13" t="s">
        <v>926</v>
      </c>
      <c r="F89" s="13" t="s">
        <v>927</v>
      </c>
      <c r="G89" s="13">
        <v>2017</v>
      </c>
      <c r="H89" s="13" t="s">
        <v>928</v>
      </c>
      <c r="I89" s="13" t="s">
        <v>309</v>
      </c>
      <c r="J89" s="13" t="s">
        <v>929</v>
      </c>
      <c r="K89" s="22">
        <v>1978502</v>
      </c>
      <c r="L89" s="13" t="s">
        <v>927</v>
      </c>
      <c r="M89" s="13" t="s">
        <v>311</v>
      </c>
      <c r="N89" s="13"/>
      <c r="O89" s="13"/>
    </row>
    <row r="90" spans="1:15" ht="78" x14ac:dyDescent="0.3">
      <c r="A90" s="27">
        <v>78</v>
      </c>
      <c r="B90" s="13" t="s">
        <v>293</v>
      </c>
      <c r="C90" s="13" t="s">
        <v>1312</v>
      </c>
      <c r="D90" s="13" t="s">
        <v>1304</v>
      </c>
      <c r="E90" s="13" t="s">
        <v>1043</v>
      </c>
      <c r="F90" s="13" t="s">
        <v>1305</v>
      </c>
      <c r="G90" s="13">
        <v>2021</v>
      </c>
      <c r="H90" s="13" t="s">
        <v>1302</v>
      </c>
      <c r="I90" s="27" t="s">
        <v>309</v>
      </c>
      <c r="J90" s="13" t="s">
        <v>92</v>
      </c>
      <c r="K90" s="14">
        <v>8674321.4100000001</v>
      </c>
      <c r="L90" s="13" t="s">
        <v>1303</v>
      </c>
      <c r="M90" s="13"/>
      <c r="N90" s="13"/>
      <c r="O90" s="13"/>
    </row>
    <row r="91" spans="1:15" ht="78" x14ac:dyDescent="0.3">
      <c r="A91" s="27">
        <v>79</v>
      </c>
      <c r="B91" s="13" t="s">
        <v>293</v>
      </c>
      <c r="C91" s="13" t="s">
        <v>1313</v>
      </c>
      <c r="D91" s="13" t="s">
        <v>1308</v>
      </c>
      <c r="E91" s="13" t="s">
        <v>1043</v>
      </c>
      <c r="F91" s="13" t="s">
        <v>1305</v>
      </c>
      <c r="G91" s="13">
        <v>2021</v>
      </c>
      <c r="H91" s="13" t="s">
        <v>1302</v>
      </c>
      <c r="I91" s="27" t="s">
        <v>309</v>
      </c>
      <c r="J91" s="13" t="s">
        <v>1309</v>
      </c>
      <c r="K91" s="14">
        <v>1878975.21</v>
      </c>
      <c r="L91" s="13" t="s">
        <v>1303</v>
      </c>
      <c r="M91" s="13"/>
      <c r="N91" s="13"/>
      <c r="O91" s="13"/>
    </row>
  </sheetData>
  <protectedRanges>
    <protectedRange sqref="E45 E48 E39:E42" name="Range1_4_1_4"/>
    <protectedRange sqref="B32:B34" name="Range1_9_2_8"/>
    <protectedRange sqref="B46 B50" name="Range1_2_1_1_1_2"/>
    <protectedRange sqref="B35 B49 B38 B43:B44" name="Range1_10_4_1_2"/>
    <protectedRange sqref="D32:D34" name="Range1_9_2_10"/>
    <protectedRange sqref="E32:E34" name="Range1_9_2_12"/>
    <protectedRange sqref="B52:B53" name="Range1_11_1_1_2"/>
    <protectedRange sqref="E52" name="Range1_2_3_7"/>
    <protectedRange sqref="E53:E54" name="Range1_4_1_8_8"/>
    <protectedRange sqref="E60:E61" name="Range1_4_1_8_5_1"/>
    <protectedRange sqref="E63:E66" name="Range1_11_2_4_1"/>
    <protectedRange sqref="B67:B71" name="Range1_10_4_1_2_1"/>
    <protectedRange sqref="B73" name="Range1_9_2_8_1"/>
    <protectedRange sqref="D73" name="Range1_9_2_10_1"/>
    <protectedRange sqref="E73" name="Range1_9_2_12_1"/>
    <protectedRange sqref="E74" name="Range1_4_1_8_2"/>
    <protectedRange sqref="E75:E78" name="Range1_4_1_8_3"/>
    <protectedRange sqref="B28:B29" name="Range1_8_1_1_6_4"/>
    <protectedRange sqref="E29" name="Range1_4_1_8_5"/>
    <protectedRange sqref="B30:B31" name="Range1_8_1_1_6_5"/>
    <protectedRange sqref="E36" name="Range1_4_1_8_11"/>
    <protectedRange sqref="B36" name="Range1_8_1_1_6_6"/>
    <protectedRange sqref="E37" name="Range1_2_3_7_2"/>
    <protectedRange sqref="B37" name="Range1_8_1_1_6_7"/>
    <protectedRange sqref="E38" name="Range1_4_1_8_14"/>
    <protectedRange sqref="E43:E44" name="Range1_4_1_8_15"/>
    <protectedRange sqref="B55" name="Range1_8_1_1_6_8"/>
    <protectedRange sqref="E55" name="Range1_2_3_7_3"/>
    <protectedRange sqref="E69:E72" name="Range1_4_1_8_18"/>
    <protectedRange sqref="E30:E31" name="Range1_4_1_8_19"/>
    <protectedRange sqref="E49" name="Range1_2_3_7_4"/>
    <protectedRange sqref="E46:E47" name="Range1_2_3_7_5"/>
    <protectedRange sqref="B47" name="Range1_9_2_8_2"/>
    <protectedRange sqref="E62" name="Range1_2_3_7_7"/>
    <protectedRange sqref="B62" name="Range1_2_1_1_1_2_1"/>
    <protectedRange sqref="E67:E68" name="Range1_9_2_12_3"/>
    <protectedRange sqref="B3" name="Range1_8_1_1_6_9"/>
    <protectedRange sqref="E3" name="Range1_4_1_8_6"/>
    <protectedRange sqref="M3" name="Range1_8_1_1_10_6"/>
    <protectedRange sqref="B4" name="Range1_8_1_1_6_10"/>
    <protectedRange sqref="E4" name="Range1_4_1_8_13"/>
    <protectedRange sqref="M4" name="Range1_8_1_1_10_12"/>
    <protectedRange sqref="B5" name="Range1_8_1_1_6_11"/>
    <protectedRange sqref="E5" name="Range1_4_1_8_17"/>
    <protectedRange sqref="M5" name="Range1_8_1_1_10_14"/>
    <protectedRange sqref="B6" name="Range1_8_1_1_6_13"/>
    <protectedRange sqref="E6" name="Range1_4_1_8_22"/>
    <protectedRange sqref="M6" name="Range1_8_1_1_10_29"/>
    <protectedRange sqref="B7" name="Range1_8_1_1_6_14"/>
    <protectedRange sqref="E7" name="Range1_4_1_8_23"/>
    <protectedRange sqref="M7" name="Range1_8_1_1_10_30"/>
    <protectedRange sqref="M8" name="Range1_8_1_1_10_32"/>
    <protectedRange sqref="B8" name="Range1_8_1_1_6_2_2"/>
    <protectedRange sqref="M9" name="Range1_8_1_1_10_34"/>
    <protectedRange sqref="B9" name="Range1_8_1_1_6_2_4"/>
    <protectedRange sqref="E9" name="Range1_4_1_8_2_2"/>
    <protectedRange sqref="M10" name="Range1_8_1_1_10_35"/>
    <protectedRange sqref="B10" name="Range1_8_1_1_6_2_5"/>
    <protectedRange sqref="E10" name="Range1_4_1_8_2_3"/>
    <protectedRange sqref="M11:M12" name="Range1_8_1_1_10_36"/>
    <protectedRange sqref="B11:B12" name="Range1_8_1_1_6_2_6"/>
    <protectedRange sqref="E11:E12" name="Range1_4_1_8_2_4"/>
    <protectedRange sqref="B13:B14" name="Range1_8_1_1_6_16"/>
    <protectedRange sqref="E13:E15" name="Range1_4_1_8_25"/>
    <protectedRange sqref="M13:M14" name="Range1_8_1_1_10_38"/>
    <protectedRange sqref="B15" name="Range1_8_1_1_6_17"/>
    <protectedRange sqref="M15" name="Range1_8_1_1_10_39"/>
    <protectedRange sqref="B16" name="Range1_8_1_1_6_19"/>
    <protectedRange sqref="E16" name="Range1_4_1_8_28"/>
    <protectedRange sqref="M16" name="Range1_8_1_1_10_41"/>
    <protectedRange sqref="B17:B19" name="Range1_10_4_1_2_4"/>
    <protectedRange sqref="E17:E19" name="Range1_4_1_8_30"/>
    <protectedRange sqref="M17" name="Range1_8_1_1_10_43"/>
    <protectedRange sqref="M18" name="Range1_8_1_1_10_44"/>
    <protectedRange sqref="M19" name="Range1_8_1_1_10_45"/>
    <protectedRange sqref="B20:B21" name="Range1_8_1_1_6_20"/>
    <protectedRange sqref="E20:E22" name="Range1_4_1_8_33"/>
    <protectedRange sqref="M20" name="Range1_8_1_1_10_46"/>
    <protectedRange sqref="M21" name="Range1_8_1_1_10_47"/>
    <protectedRange sqref="B22:B23" name="Range1_4_1_6_1"/>
    <protectedRange sqref="M22" name="Range1_8_1_1_10_48"/>
    <protectedRange sqref="H28" name="Range1_2_1_1_1_3_1_1"/>
    <protectedRange sqref="H58:H59" name="Range1_2_2_1_2_1"/>
    <protectedRange sqref="H60" name="Range1_10_4_1_3_1_1_1"/>
    <protectedRange sqref="H72" name="Range1_10_3_1_1_1"/>
    <protectedRange sqref="H73" name="Range1_9_2_13_5"/>
    <protectedRange sqref="H74" name="Range1_4_1_9_1"/>
    <protectedRange sqref="H76" name="Range1_8_1_1_7_1_1"/>
    <protectedRange sqref="H29" name="Range1_8_1_1_7_2_1"/>
    <protectedRange sqref="H31" name="Range1_8_1_1_7_4_1"/>
    <protectedRange sqref="H56" name="Range1_8_1_1_7_5_1"/>
    <protectedRange sqref="H36" name="Range1_8_1_1_7_6_1"/>
    <protectedRange sqref="H37" name="Range1_8_1_1_7_9_1"/>
    <protectedRange sqref="H38" name="Range1_8_1_1_7_11_1"/>
    <protectedRange sqref="H44" name="Range1_8_1_1_7_12_1"/>
    <protectedRange sqref="H55" name="Range1_8_1_1_7_13_1"/>
    <protectedRange sqref="H70" name="Range1_8_1_1_7_14_1"/>
    <protectedRange sqref="H69" name="Range1_8_1_1_7_16_1"/>
    <protectedRange sqref="H49" name="Range1_7_1_1_1"/>
    <protectedRange sqref="H46" name="Range1_11_1_1_3_2_1"/>
    <protectedRange sqref="H47" name="Range1_9_2_13_1_1"/>
    <protectedRange sqref="H62" name="Range1_2_1_1_1_3_2"/>
    <protectedRange sqref="H67" name="Range1_9_2_13_2_1"/>
    <protectedRange sqref="H68" name="Range1_9_2_13_3_1"/>
    <protectedRange sqref="H71" name="Range1_9_2_13_4_1"/>
    <protectedRange sqref="H3" name="Range1_8_1_1_7_3_1"/>
    <protectedRange sqref="H4" name="Range1_8_1_1_7_8_1"/>
    <protectedRange sqref="H5" name="Range1_8_1_1_7_10_1"/>
    <protectedRange sqref="H7" name="Range1_8_1_1_7_18_1"/>
    <protectedRange sqref="H8" name="Range1_8_1_1_7_2_2_1"/>
    <protectedRange sqref="H9" name="Range1_8_1_1_7_2_4_1"/>
    <protectedRange sqref="H10" name="Range1_8_1_1_7_2_5_1"/>
    <protectedRange sqref="H11:H12" name="Range1_8_1_1_7_2_6_1"/>
    <protectedRange sqref="H13:H14" name="Range1_8_1_1_7_2_8_1"/>
    <protectedRange sqref="H15" name="Range1_8_1_1_7_2_9_1"/>
    <protectedRange sqref="H16" name="Range1_8_1_1_7_2_11_1"/>
    <protectedRange sqref="H17" name="Range1_8_1_1_7_2_13_1"/>
    <protectedRange sqref="H18" name="Range1_8_1_1_7_2_14_1"/>
    <protectedRange sqref="H19" name="Range1_8_1_1_7_2_15_1"/>
    <protectedRange sqref="H20" name="Range1_8_1_1_7_2_16_1"/>
    <protectedRange sqref="H21" name="Range1_8_1_1_7_2_17_1"/>
    <protectedRange sqref="H22" name="Range1_8_1_1_7_2_18_1"/>
    <protectedRange sqref="H6" name="Range1_8_1_1_7_17_1_1"/>
    <protectedRange sqref="H63:H64" name="Range1_11_2_5_1_1_1"/>
    <protectedRange sqref="H65:H66" name="Range1_10_3_1_3_1_1"/>
    <protectedRange sqref="E83:E84" name="Range1_4_1_4_3_2"/>
    <protectedRange sqref="B85:B86" name="Range1_8_1_1_6_1_2"/>
    <protectedRange sqref="E85:E86" name="Range1_4_1_8_9_2"/>
    <protectedRange sqref="I83:I86" name="Range1_2_3_8_1_2"/>
    <protectedRange sqref="M83:M86" name="Range1_8_1_1_10_49_2"/>
    <protectedRange sqref="H83:H84" name="Range1_2_2_1_2_1_2"/>
    <protectedRange sqref="M88" name="Range1_8_1_1_10_49_4"/>
    <protectedRange sqref="M87" name="Range1_8_1_1_10_49_6"/>
    <protectedRange sqref="M89" name="Range1_8_1_1_10_49_8"/>
  </protectedRanges>
  <autoFilter ref="A2:V91" xr:uid="{00000000-0001-0000-0200-000000000000}"/>
  <mergeCells count="127">
    <mergeCell ref="J58:J59"/>
    <mergeCell ref="L58:L59"/>
    <mergeCell ref="M58:M59"/>
    <mergeCell ref="N58:N59"/>
    <mergeCell ref="O58:O59"/>
    <mergeCell ref="A58:A59"/>
    <mergeCell ref="B58:B59"/>
    <mergeCell ref="C58:C59"/>
    <mergeCell ref="D58:D59"/>
    <mergeCell ref="E58:E59"/>
    <mergeCell ref="F58:F59"/>
    <mergeCell ref="G58:G59"/>
    <mergeCell ref="H58:H59"/>
    <mergeCell ref="I58:I59"/>
    <mergeCell ref="A1:O1"/>
    <mergeCell ref="A11:A12"/>
    <mergeCell ref="B11:B12"/>
    <mergeCell ref="C11:C12"/>
    <mergeCell ref="D11:D12"/>
    <mergeCell ref="E11:E12"/>
    <mergeCell ref="F11:F12"/>
    <mergeCell ref="G11:G12"/>
    <mergeCell ref="H11:H12"/>
    <mergeCell ref="I11:I12"/>
    <mergeCell ref="J11:J12"/>
    <mergeCell ref="L11:L12"/>
    <mergeCell ref="M11:M12"/>
    <mergeCell ref="N11:N12"/>
    <mergeCell ref="O11:O12"/>
    <mergeCell ref="A13:A14"/>
    <mergeCell ref="B13:B14"/>
    <mergeCell ref="C13:C14"/>
    <mergeCell ref="D13:D14"/>
    <mergeCell ref="E13:E14"/>
    <mergeCell ref="M13:M14"/>
    <mergeCell ref="N13:N14"/>
    <mergeCell ref="O13:O14"/>
    <mergeCell ref="A32:A34"/>
    <mergeCell ref="B32:B34"/>
    <mergeCell ref="C32:C34"/>
    <mergeCell ref="D32:D34"/>
    <mergeCell ref="E32:E34"/>
    <mergeCell ref="F32:F34"/>
    <mergeCell ref="G32:G34"/>
    <mergeCell ref="F13:F14"/>
    <mergeCell ref="G13:G14"/>
    <mergeCell ref="H13:H14"/>
    <mergeCell ref="I13:I14"/>
    <mergeCell ref="J13:J14"/>
    <mergeCell ref="L13:L14"/>
    <mergeCell ref="O32:O34"/>
    <mergeCell ref="H32:H34"/>
    <mergeCell ref="I32:I34"/>
    <mergeCell ref="A39:A40"/>
    <mergeCell ref="B39:B40"/>
    <mergeCell ref="C39:C40"/>
    <mergeCell ref="D39:D40"/>
    <mergeCell ref="E39:E40"/>
    <mergeCell ref="F39:F40"/>
    <mergeCell ref="G39:G40"/>
    <mergeCell ref="H39:H40"/>
    <mergeCell ref="I39:I40"/>
    <mergeCell ref="J32:J34"/>
    <mergeCell ref="L32:L34"/>
    <mergeCell ref="M32:M34"/>
    <mergeCell ref="N32:N34"/>
    <mergeCell ref="J39:J40"/>
    <mergeCell ref="L39:L40"/>
    <mergeCell ref="M39:M40"/>
    <mergeCell ref="N39:N40"/>
    <mergeCell ref="O39:O40"/>
    <mergeCell ref="A41:A42"/>
    <mergeCell ref="B41:B42"/>
    <mergeCell ref="C41:C42"/>
    <mergeCell ref="D41:D42"/>
    <mergeCell ref="E41:E42"/>
    <mergeCell ref="M41:M42"/>
    <mergeCell ref="N41:N42"/>
    <mergeCell ref="O41:O42"/>
    <mergeCell ref="A63:A64"/>
    <mergeCell ref="B63:B64"/>
    <mergeCell ref="C63:C64"/>
    <mergeCell ref="D63:D64"/>
    <mergeCell ref="E63:E64"/>
    <mergeCell ref="F63:F64"/>
    <mergeCell ref="G63:G64"/>
    <mergeCell ref="F41:F42"/>
    <mergeCell ref="G41:G42"/>
    <mergeCell ref="H41:H42"/>
    <mergeCell ref="I41:I42"/>
    <mergeCell ref="J41:J42"/>
    <mergeCell ref="L41:L42"/>
    <mergeCell ref="O63:O64"/>
    <mergeCell ref="H63:H64"/>
    <mergeCell ref="I63:I64"/>
    <mergeCell ref="A65:A66"/>
    <mergeCell ref="B65:B66"/>
    <mergeCell ref="C65:C66"/>
    <mergeCell ref="D65:D66"/>
    <mergeCell ref="E65:E66"/>
    <mergeCell ref="F65:F66"/>
    <mergeCell ref="G65:G66"/>
    <mergeCell ref="H65:H66"/>
    <mergeCell ref="I65:I66"/>
    <mergeCell ref="J63:J64"/>
    <mergeCell ref="L63:L64"/>
    <mergeCell ref="M63:M64"/>
    <mergeCell ref="N63:N64"/>
    <mergeCell ref="J65:J66"/>
    <mergeCell ref="L65:L66"/>
    <mergeCell ref="M65:M66"/>
    <mergeCell ref="N65:N66"/>
    <mergeCell ref="O65:O66"/>
    <mergeCell ref="A83:A84"/>
    <mergeCell ref="B83:B84"/>
    <mergeCell ref="C83:C84"/>
    <mergeCell ref="D83:D84"/>
    <mergeCell ref="E83:E84"/>
    <mergeCell ref="M83:M84"/>
    <mergeCell ref="N83:N84"/>
    <mergeCell ref="O83:O84"/>
    <mergeCell ref="F83:F84"/>
    <mergeCell ref="G83:G84"/>
    <mergeCell ref="H83:H84"/>
    <mergeCell ref="I83:I84"/>
    <mergeCell ref="J83:J84"/>
    <mergeCell ref="L83:L84"/>
  </mergeCells>
  <dataValidations count="1">
    <dataValidation errorStyle="warning" allowBlank="1" showInputMessage="1" showErrorMessage="1" error="грешка у куцању" sqref="I3:I11 I13 I15:I32 I67:I77 I41 I35:I39 I85:I86 I65 I83 I43:I58 I60:I63" xr:uid="{F812A621-80FC-41D0-97CA-1E2DD20ECAC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F6D7-D172-4FF9-B37E-74702669B30B}">
  <dimension ref="A1:V17"/>
  <sheetViews>
    <sheetView zoomScale="68" zoomScaleNormal="68" workbookViewId="0">
      <pane xSplit="2" ySplit="2" topLeftCell="C3" activePane="bottomRight" state="frozen"/>
      <selection pane="topRight" activeCell="C1" sqref="C1"/>
      <selection pane="bottomLeft" activeCell="A5" sqref="A5"/>
      <selection pane="bottomRight" sqref="A1:XFD1048576"/>
    </sheetView>
  </sheetViews>
  <sheetFormatPr defaultRowHeight="15.6" x14ac:dyDescent="0.3"/>
  <cols>
    <col min="1" max="1" width="8.796875" style="66"/>
    <col min="2" max="2" width="33.5" style="67" customWidth="1"/>
    <col min="3" max="3" width="33.296875" style="67" customWidth="1"/>
    <col min="4" max="4" width="27.8984375" style="67" customWidth="1"/>
    <col min="5" max="5" width="32.59765625" style="67" customWidth="1"/>
    <col min="6" max="6" width="43.69921875" style="67" customWidth="1"/>
    <col min="7" max="7" width="14" style="68" customWidth="1"/>
    <col min="8" max="8" width="19.8984375" style="67" customWidth="1"/>
    <col min="9" max="9" width="15.69921875" style="67" customWidth="1"/>
    <col min="10" max="10" width="16.8984375" style="67" customWidth="1"/>
    <col min="11" max="11" width="19.3984375" style="67" customWidth="1"/>
    <col min="12" max="12" width="17.59765625" style="67" customWidth="1"/>
    <col min="13" max="13" width="14.09765625" style="67" customWidth="1"/>
    <col min="14" max="14" width="10.296875" style="67" customWidth="1"/>
    <col min="15" max="15" width="9.59765625" style="67" customWidth="1"/>
    <col min="16" max="16" width="8.796875" style="62"/>
    <col min="17" max="16384" width="8.796875" style="63"/>
  </cols>
  <sheetData>
    <row r="1" spans="1:22" ht="40.200000000000003" customHeight="1" x14ac:dyDescent="0.3">
      <c r="A1" s="60" t="s">
        <v>657</v>
      </c>
      <c r="B1" s="61"/>
      <c r="C1" s="61"/>
      <c r="D1" s="61"/>
      <c r="E1" s="61"/>
      <c r="F1" s="61"/>
      <c r="G1" s="61"/>
      <c r="H1" s="61"/>
      <c r="I1" s="61"/>
      <c r="J1" s="61"/>
      <c r="K1" s="61"/>
      <c r="L1" s="61"/>
      <c r="M1" s="61"/>
      <c r="N1" s="61"/>
      <c r="O1" s="61"/>
    </row>
    <row r="2" spans="1:22" s="64" customFormat="1" ht="83.4" customHeight="1" x14ac:dyDescent="0.3">
      <c r="A2" s="13" t="s">
        <v>529</v>
      </c>
      <c r="B2" s="13" t="s">
        <v>530</v>
      </c>
      <c r="C2" s="13" t="s">
        <v>531</v>
      </c>
      <c r="D2" s="13" t="s">
        <v>532</v>
      </c>
      <c r="E2" s="13" t="s">
        <v>533</v>
      </c>
      <c r="F2" s="13" t="s">
        <v>534</v>
      </c>
      <c r="G2" s="13" t="s">
        <v>535</v>
      </c>
      <c r="H2" s="13" t="s">
        <v>536</v>
      </c>
      <c r="I2" s="13" t="s">
        <v>537</v>
      </c>
      <c r="J2" s="13" t="s">
        <v>538</v>
      </c>
      <c r="K2" s="13" t="s">
        <v>539</v>
      </c>
      <c r="L2" s="13" t="s">
        <v>541</v>
      </c>
      <c r="M2" s="13" t="s">
        <v>542</v>
      </c>
      <c r="N2" s="13" t="s">
        <v>543</v>
      </c>
      <c r="O2" s="13" t="s">
        <v>544</v>
      </c>
      <c r="P2" s="51"/>
      <c r="Q2" s="51"/>
      <c r="R2" s="51"/>
      <c r="S2" s="51"/>
      <c r="T2" s="51"/>
      <c r="U2" s="51"/>
      <c r="V2" s="51"/>
    </row>
    <row r="3" spans="1:22" ht="216.6" customHeight="1" x14ac:dyDescent="0.3">
      <c r="A3" s="34">
        <v>1</v>
      </c>
      <c r="B3" s="16" t="s">
        <v>514</v>
      </c>
      <c r="C3" s="16" t="s">
        <v>258</v>
      </c>
      <c r="D3" s="16" t="s">
        <v>257</v>
      </c>
      <c r="E3" s="16" t="s">
        <v>297</v>
      </c>
      <c r="F3" s="16" t="s">
        <v>302</v>
      </c>
      <c r="G3" s="34" t="s">
        <v>781</v>
      </c>
      <c r="H3" s="16" t="s">
        <v>298</v>
      </c>
      <c r="I3" s="16" t="s">
        <v>295</v>
      </c>
      <c r="J3" s="16" t="s">
        <v>307</v>
      </c>
      <c r="K3" s="65"/>
      <c r="L3" s="16" t="s">
        <v>292</v>
      </c>
      <c r="M3" s="16" t="s">
        <v>292</v>
      </c>
      <c r="N3" s="65"/>
      <c r="O3" s="65"/>
    </row>
    <row r="4" spans="1:22" ht="124.8" customHeight="1" x14ac:dyDescent="0.3">
      <c r="A4" s="34">
        <v>2</v>
      </c>
      <c r="B4" s="16" t="s">
        <v>514</v>
      </c>
      <c r="C4" s="16" t="s">
        <v>256</v>
      </c>
      <c r="D4" s="16" t="s">
        <v>255</v>
      </c>
      <c r="E4" s="16" t="s">
        <v>297</v>
      </c>
      <c r="F4" s="16" t="s">
        <v>302</v>
      </c>
      <c r="G4" s="34" t="s">
        <v>781</v>
      </c>
      <c r="H4" s="16" t="s">
        <v>299</v>
      </c>
      <c r="I4" s="16" t="s">
        <v>295</v>
      </c>
      <c r="J4" s="16" t="s">
        <v>308</v>
      </c>
      <c r="K4" s="65"/>
      <c r="L4" s="16" t="s">
        <v>292</v>
      </c>
      <c r="M4" s="16" t="s">
        <v>292</v>
      </c>
      <c r="N4" s="65"/>
      <c r="O4" s="65"/>
    </row>
    <row r="5" spans="1:22" ht="197.4" customHeight="1" x14ac:dyDescent="0.3">
      <c r="A5" s="34">
        <v>3</v>
      </c>
      <c r="B5" s="16" t="s">
        <v>1175</v>
      </c>
      <c r="C5" s="16" t="s">
        <v>3</v>
      </c>
      <c r="D5" s="16" t="s">
        <v>254</v>
      </c>
      <c r="E5" s="16" t="s">
        <v>303</v>
      </c>
      <c r="F5" s="16" t="s">
        <v>304</v>
      </c>
      <c r="G5" s="34" t="s">
        <v>781</v>
      </c>
      <c r="H5" s="16" t="s">
        <v>300</v>
      </c>
      <c r="I5" s="16" t="s">
        <v>295</v>
      </c>
      <c r="J5" s="16" t="s">
        <v>292</v>
      </c>
      <c r="K5" s="65"/>
      <c r="L5" s="16" t="s">
        <v>292</v>
      </c>
      <c r="M5" s="16" t="s">
        <v>292</v>
      </c>
      <c r="N5" s="65"/>
      <c r="O5" s="65"/>
    </row>
    <row r="6" spans="1:22" ht="179.4" customHeight="1" x14ac:dyDescent="0.3">
      <c r="A6" s="34">
        <v>4</v>
      </c>
      <c r="B6" s="16" t="s">
        <v>305</v>
      </c>
      <c r="C6" s="16" t="s">
        <v>4</v>
      </c>
      <c r="D6" s="16" t="s">
        <v>253</v>
      </c>
      <c r="E6" s="16" t="s">
        <v>306</v>
      </c>
      <c r="F6" s="65" t="s">
        <v>1041</v>
      </c>
      <c r="G6" s="34" t="s">
        <v>781</v>
      </c>
      <c r="H6" s="16" t="s">
        <v>301</v>
      </c>
      <c r="I6" s="16" t="s">
        <v>295</v>
      </c>
      <c r="J6" s="16" t="s">
        <v>292</v>
      </c>
      <c r="K6" s="65"/>
      <c r="L6" s="16" t="s">
        <v>292</v>
      </c>
      <c r="M6" s="16" t="s">
        <v>292</v>
      </c>
      <c r="N6" s="65"/>
      <c r="O6" s="65"/>
    </row>
    <row r="7" spans="1:22" ht="42.6" customHeight="1" x14ac:dyDescent="0.3">
      <c r="A7" s="34">
        <v>5</v>
      </c>
      <c r="B7" s="16" t="s">
        <v>293</v>
      </c>
      <c r="C7" s="16" t="s">
        <v>283</v>
      </c>
      <c r="D7" s="16" t="s">
        <v>260</v>
      </c>
      <c r="E7" s="13" t="s">
        <v>294</v>
      </c>
      <c r="F7" s="16" t="s">
        <v>606</v>
      </c>
      <c r="G7" s="34" t="s">
        <v>819</v>
      </c>
      <c r="H7" s="16" t="s">
        <v>1176</v>
      </c>
      <c r="I7" s="16" t="s">
        <v>295</v>
      </c>
      <c r="J7" s="13" t="s">
        <v>296</v>
      </c>
      <c r="K7" s="65"/>
      <c r="L7" s="16" t="s">
        <v>292</v>
      </c>
      <c r="M7" s="16" t="s">
        <v>292</v>
      </c>
      <c r="N7" s="65"/>
      <c r="O7" s="65"/>
    </row>
    <row r="8" spans="1:22" ht="40.200000000000003" customHeight="1" x14ac:dyDescent="0.3">
      <c r="A8" s="34">
        <v>6</v>
      </c>
      <c r="B8" s="16" t="s">
        <v>293</v>
      </c>
      <c r="C8" s="16" t="s">
        <v>284</v>
      </c>
      <c r="D8" s="16" t="s">
        <v>259</v>
      </c>
      <c r="E8" s="13" t="s">
        <v>294</v>
      </c>
      <c r="F8" s="16" t="s">
        <v>606</v>
      </c>
      <c r="G8" s="34" t="s">
        <v>819</v>
      </c>
      <c r="H8" s="16" t="s">
        <v>1177</v>
      </c>
      <c r="I8" s="16" t="s">
        <v>295</v>
      </c>
      <c r="J8" s="13" t="s">
        <v>296</v>
      </c>
      <c r="K8" s="65"/>
      <c r="L8" s="16" t="s">
        <v>292</v>
      </c>
      <c r="M8" s="16" t="s">
        <v>292</v>
      </c>
      <c r="N8" s="65"/>
      <c r="O8" s="65"/>
    </row>
    <row r="9" spans="1:22" ht="207.6" customHeight="1" x14ac:dyDescent="0.3">
      <c r="A9" s="34">
        <v>7</v>
      </c>
      <c r="B9" s="16" t="s">
        <v>293</v>
      </c>
      <c r="C9" s="16" t="s">
        <v>907</v>
      </c>
      <c r="D9" s="16" t="s">
        <v>908</v>
      </c>
      <c r="E9" s="13" t="s">
        <v>831</v>
      </c>
      <c r="F9" s="16" t="s">
        <v>914</v>
      </c>
      <c r="G9" s="34" t="s">
        <v>819</v>
      </c>
      <c r="H9" s="16" t="s">
        <v>909</v>
      </c>
      <c r="I9" s="16" t="s">
        <v>295</v>
      </c>
      <c r="J9" s="16" t="s">
        <v>910</v>
      </c>
      <c r="K9" s="16"/>
      <c r="L9" s="16" t="s">
        <v>292</v>
      </c>
      <c r="M9" s="16" t="s">
        <v>292</v>
      </c>
      <c r="N9" s="16"/>
      <c r="O9" s="16"/>
    </row>
    <row r="10" spans="1:22" ht="404.4" customHeight="1" x14ac:dyDescent="0.3">
      <c r="A10" s="34">
        <v>8</v>
      </c>
      <c r="B10" s="16" t="s">
        <v>387</v>
      </c>
      <c r="C10" s="16" t="s">
        <v>911</v>
      </c>
      <c r="D10" s="16" t="s">
        <v>912</v>
      </c>
      <c r="E10" s="13" t="s">
        <v>1291</v>
      </c>
      <c r="F10" s="16" t="s">
        <v>1289</v>
      </c>
      <c r="G10" s="34" t="s">
        <v>819</v>
      </c>
      <c r="H10" s="16" t="s">
        <v>913</v>
      </c>
      <c r="I10" s="16" t="s">
        <v>295</v>
      </c>
      <c r="J10" s="16" t="s">
        <v>292</v>
      </c>
      <c r="K10" s="65"/>
      <c r="L10" s="16" t="s">
        <v>292</v>
      </c>
      <c r="M10" s="16" t="s">
        <v>292</v>
      </c>
      <c r="N10" s="65"/>
      <c r="O10" s="65"/>
    </row>
    <row r="11" spans="1:22" ht="204" customHeight="1" x14ac:dyDescent="0.3">
      <c r="A11" s="34">
        <v>9</v>
      </c>
      <c r="B11" s="16" t="s">
        <v>305</v>
      </c>
      <c r="C11" s="16" t="s">
        <v>932</v>
      </c>
      <c r="D11" s="16" t="s">
        <v>935</v>
      </c>
      <c r="E11" s="16" t="s">
        <v>933</v>
      </c>
      <c r="F11" s="16" t="s">
        <v>1041</v>
      </c>
      <c r="G11" s="34" t="s">
        <v>781</v>
      </c>
      <c r="H11" s="16" t="s">
        <v>934</v>
      </c>
      <c r="I11" s="16" t="s">
        <v>295</v>
      </c>
      <c r="J11" s="16" t="s">
        <v>366</v>
      </c>
      <c r="K11" s="65"/>
      <c r="L11" s="16" t="s">
        <v>292</v>
      </c>
      <c r="M11" s="16" t="s">
        <v>292</v>
      </c>
      <c r="N11" s="65"/>
      <c r="O11" s="65"/>
    </row>
    <row r="17" spans="5:5" x14ac:dyDescent="0.3">
      <c r="E17" s="67" t="s">
        <v>1042</v>
      </c>
    </row>
  </sheetData>
  <protectedRanges>
    <protectedRange sqref="E9" name="Range1_4_1_4_3_1_1"/>
  </protectedRanges>
  <mergeCells count="1">
    <mergeCell ref="A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Насловна страна</vt:lpstr>
      <vt:lpstr>Шеме државне помоћи</vt:lpstr>
      <vt:lpstr>Индивидуалне државне помоћи</vt:lpstr>
      <vt:lpstr>Није државна помоћ</vt:lpstr>
      <vt:lpstr>'Шеме државне помоћи'!Print_Titles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Kontic</dc:creator>
  <cp:lastModifiedBy>Slobodanka Marjanovic</cp:lastModifiedBy>
  <cp:lastPrinted>2025-07-03T12:17:25Z</cp:lastPrinted>
  <dcterms:created xsi:type="dcterms:W3CDTF">2023-02-17T09:21:43Z</dcterms:created>
  <dcterms:modified xsi:type="dcterms:W3CDTF">2026-06-10T11:57:31Z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